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<sst xmlns="http://schemas.openxmlformats.org/spreadsheetml/2006/main" count="39" uniqueCount="33">
  <si>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ΕΞΟΧΕΣ ΕΛΛΗΝΙΚΗΣ ΑΣΤΥΝΟΜΙΑΣ</t>
  </si>
  <si>
    <t>ΛΟΓΑΡΙΑΣΜΟΣ ΟΡΦΑΝΩΝ</t>
  </si>
  <si>
    <t>ΕΝΕΡΓΗΤΙΚΟ</t>
  </si>
  <si>
    <t>ΠΑΘΗΤΙΚΟ</t>
  </si>
  <si>
    <t>ΠΟΣΑ ΚΛΕΙΟΥΜΕΝΗΣ</t>
  </si>
  <si>
    <t>ΧΡΗΣΗΣ</t>
  </si>
  <si>
    <t>ΠΟΣΑ ΠΡΟΗΓ.</t>
  </si>
  <si>
    <t xml:space="preserve">Δ Ι Α Θ Ε Σ Ι Μ Α </t>
  </si>
  <si>
    <t>Καταθέσεις όψεως</t>
  </si>
  <si>
    <t>Κ Ε Φ Α Λ Α Ι Ο</t>
  </si>
  <si>
    <t>Σ Υ Ν Ο Λ Ο</t>
  </si>
  <si>
    <t>Σ Υ Ν  Ο Λ Ο</t>
  </si>
  <si>
    <t>Ε Ξ Ο Δ Α</t>
  </si>
  <si>
    <t xml:space="preserve">Ε Σ Ο Δ Α </t>
  </si>
  <si>
    <t>Π Α Ρ Ο Χ Ε Σ</t>
  </si>
  <si>
    <t>Ε Ι Σ Φ Ο Ρ Ε Σ</t>
  </si>
  <si>
    <t>ΤΟΚΟΙ</t>
  </si>
  <si>
    <t>Ο ΛΟΓΙΣΤΗΣ</t>
  </si>
  <si>
    <t>Ο ΠΡΟΕΔΡΟΣ</t>
  </si>
  <si>
    <t>ΥΠΟΣΤΡΑΤΗΓΟΣ</t>
  </si>
  <si>
    <t>ΙΩΑΝΝΗΣ ΚΟΚΚΩΝΗΣ</t>
  </si>
  <si>
    <t>Ο   ΔΙΕΥΘΥΝΤΗΣ</t>
  </si>
  <si>
    <t>ΠΑΝΑΓΙΩΤΗΣ ΦΛΗΡΗΣ</t>
  </si>
  <si>
    <t>ΑΣΤΥΝΟΜΙΚΟΣ Δ/ΝΤΗΣ</t>
  </si>
  <si>
    <t>ΖΗΜΙΑ ΧΡΗΣΗΣ</t>
  </si>
  <si>
    <t xml:space="preserve">         ΙΔΡΥΜΑ</t>
  </si>
  <si>
    <t>ΙΣΟΛΟΓΙΣΜΟΣ ΕΤΟΥΣ 2011   ΕΤΟΣ ΔEKATOTETAPTO</t>
  </si>
  <si>
    <t>ΙΩΑΝΝΗΣ ΣΜΥΡΝΑΚΗΣ</t>
  </si>
  <si>
    <t>ΑΣΤΥΦΥΛΑΚΑΣ</t>
  </si>
  <si>
    <t>Α Π Ο Τ Ε Λ Ε Σ Μ Α Τ Α   Χ Ρ Η Σ Ε Ω  Σ  ΕΤΟΥΣ  2011</t>
  </si>
  <si>
    <t>ΔΩΡΕΕΣ</t>
  </si>
  <si>
    <t xml:space="preserve">ΕΛΛΕΙΜΜΑ </t>
  </si>
  <si>
    <t>ΑΡ.ΠΡΩΤ.:8066/1/29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</si>
</sst>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6"/>
  <sheetViews>
    <sheetView tabSelected="1" workbookViewId="0" topLeftCell="A1">
      <selection activeCell="A7" sqref="A7"/>
    </sheetView>
  </sheetViews>
  <sheetFormatPr defaultColWidth="9.140625" defaultRowHeight="12.75"/>
  <cols>
    <col min="4" max="4" width="10.00390625" style="0" customWidth="1"/>
    <col min="5" max="5" width="10.140625" style="0" bestFit="1" customWidth="1"/>
    <col min="6" max="6" width="7.57421875" style="0" customWidth="1"/>
    <col min="7" max="7" width="11.421875" style="0" customWidth="1"/>
    <col min="8" max="8" width="14.140625" style="0" customWidth="1"/>
    <col min="9" max="9" width="5.28125" style="0" customWidth="1"/>
    <col min="10" max="10" width="10.140625" style="0" bestFit="1" customWidth="1"/>
    <col min="11" max="11" width="11.140625" style="0" customWidth="1"/>
    <col min="12" max="12" width="5.7109375" style="0" customWidth="1"/>
    <col min="13" max="13" width="11.7109375" style="0" customWidth="1"/>
  </cols>
  <sheetData>
    <row r="3" ht="12.75">
      <c r="B3" t="s">
        <v>25</v>
      </c>
    </row>
    <row r="4" spans="1:4" ht="12.75">
      <c r="A4" s="8" t="s">
        <v>0</v>
      </c>
      <c r="B4" s="8"/>
      <c r="C4" s="8"/>
      <c r="D4" s="8"/>
    </row>
    <row r="5" spans="1:4" ht="12.75">
      <c r="A5" s="8" t="s">
        <v>1</v>
      </c>
      <c r="B5" s="8"/>
      <c r="C5" s="8"/>
      <c r="D5" s="8"/>
    </row>
    <row r="6" ht="12.75">
      <c r="A6" t="s">
        <v>32</v>
      </c>
    </row>
    <row r="7" spans="4:8" ht="12.75">
      <c r="D7" s="7" t="s">
        <v>26</v>
      </c>
      <c r="E7" s="7"/>
      <c r="F7" s="7"/>
      <c r="G7" s="7"/>
      <c r="H7" s="7"/>
    </row>
    <row r="8" spans="4:8" ht="12.75">
      <c r="D8" s="1"/>
      <c r="E8" s="1"/>
      <c r="F8" s="1"/>
      <c r="G8" s="1"/>
      <c r="H8" s="1"/>
    </row>
    <row r="9" spans="2:9" ht="12.75">
      <c r="B9" s="7" t="s">
        <v>2</v>
      </c>
      <c r="C9" s="7"/>
      <c r="H9" s="7" t="s">
        <v>3</v>
      </c>
      <c r="I9" s="7"/>
    </row>
    <row r="10" spans="2:9" ht="12.75">
      <c r="B10" s="2"/>
      <c r="C10" s="2"/>
      <c r="H10" s="2"/>
      <c r="I10" s="2"/>
    </row>
    <row r="11" spans="3:13" ht="12.75">
      <c r="C11" s="8" t="s">
        <v>4</v>
      </c>
      <c r="D11" s="8"/>
      <c r="F11" s="8" t="s">
        <v>6</v>
      </c>
      <c r="G11" s="8"/>
      <c r="J11" t="s">
        <v>4</v>
      </c>
      <c r="L11" s="8" t="s">
        <v>6</v>
      </c>
      <c r="M11" s="8"/>
    </row>
    <row r="12" spans="3:13" ht="12.75">
      <c r="C12" s="8" t="s">
        <v>5</v>
      </c>
      <c r="D12" s="8"/>
      <c r="F12" s="8" t="s">
        <v>5</v>
      </c>
      <c r="G12" s="8"/>
      <c r="J12" s="8" t="s">
        <v>5</v>
      </c>
      <c r="K12" s="8"/>
      <c r="L12" s="8" t="s">
        <v>5</v>
      </c>
      <c r="M12" s="8"/>
    </row>
    <row r="13" spans="1:13" ht="12.75">
      <c r="A13" s="7" t="s">
        <v>7</v>
      </c>
      <c r="B13" s="7"/>
      <c r="D13" s="3"/>
      <c r="E13" s="3">
        <v>7436.7</v>
      </c>
      <c r="G13" s="3">
        <v>11467.75</v>
      </c>
      <c r="H13" s="7" t="s">
        <v>9</v>
      </c>
      <c r="I13" s="7"/>
      <c r="K13" s="3">
        <v>7436.7</v>
      </c>
      <c r="L13" s="3"/>
      <c r="M13" s="3">
        <v>11467.75</v>
      </c>
    </row>
    <row r="14" spans="4:13" ht="12.75">
      <c r="D14" s="3"/>
      <c r="E14" s="3"/>
      <c r="G14" s="3"/>
      <c r="K14" s="3"/>
      <c r="L14" s="3"/>
      <c r="M14" s="3"/>
    </row>
    <row r="15" spans="1:13" ht="12.75">
      <c r="A15" s="8" t="s">
        <v>8</v>
      </c>
      <c r="B15" s="8"/>
      <c r="D15" s="3">
        <v>7436.7</v>
      </c>
      <c r="E15" s="3"/>
      <c r="G15" s="3"/>
      <c r="K15" s="3"/>
      <c r="L15" s="3"/>
      <c r="M15" s="3"/>
    </row>
    <row r="16" spans="4:13" ht="12.75">
      <c r="D16" s="3"/>
      <c r="E16" s="3"/>
      <c r="G16" s="3"/>
      <c r="K16" s="3"/>
      <c r="L16" s="3"/>
      <c r="M16" s="3"/>
    </row>
    <row r="17" spans="1:13" ht="12.75">
      <c r="A17" s="7" t="s">
        <v>10</v>
      </c>
      <c r="B17" s="7"/>
      <c r="D17" s="4">
        <f>SUM(D15:D16)</f>
        <v>7436.7</v>
      </c>
      <c r="G17" s="4">
        <f>SUM(G13:G16)</f>
        <v>11467.75</v>
      </c>
      <c r="H17" s="7" t="s">
        <v>11</v>
      </c>
      <c r="I17" s="7"/>
      <c r="K17" s="4">
        <f>SUM(K13:K16)</f>
        <v>7436.7</v>
      </c>
      <c r="M17" s="4">
        <f>SUM(M13:M16)</f>
        <v>11467.75</v>
      </c>
    </row>
    <row r="19" spans="3:9" ht="12.75">
      <c r="C19" s="7" t="s">
        <v>29</v>
      </c>
      <c r="D19" s="7"/>
      <c r="E19" s="7"/>
      <c r="F19" s="7"/>
      <c r="G19" s="7"/>
      <c r="H19" s="7"/>
      <c r="I19" s="7"/>
    </row>
    <row r="20" spans="2:8" ht="12.75">
      <c r="B20" s="7" t="s">
        <v>12</v>
      </c>
      <c r="C20" s="7"/>
      <c r="H20" s="5" t="s">
        <v>13</v>
      </c>
    </row>
    <row r="21" spans="2:10" ht="12.75">
      <c r="B21" s="8" t="s">
        <v>14</v>
      </c>
      <c r="C21" s="8"/>
      <c r="E21" s="3">
        <v>201500</v>
      </c>
      <c r="H21" t="s">
        <v>15</v>
      </c>
      <c r="J21" s="3">
        <v>196947.65</v>
      </c>
    </row>
    <row r="22" ht="12.75">
      <c r="J22" s="3"/>
    </row>
    <row r="23" spans="2:10" ht="12.75">
      <c r="B23" s="8" t="s">
        <v>31</v>
      </c>
      <c r="C23" s="8"/>
      <c r="J23" s="3"/>
    </row>
    <row r="24" spans="2:10" ht="12.75">
      <c r="B24" s="8" t="s">
        <v>24</v>
      </c>
      <c r="C24" s="8"/>
      <c r="E24" s="3">
        <f>J29-E21</f>
        <v>-4031.0500000000175</v>
      </c>
      <c r="J24" s="3"/>
    </row>
    <row r="25" spans="8:10" ht="12.75">
      <c r="H25" t="s">
        <v>16</v>
      </c>
      <c r="J25" s="3">
        <v>417.28</v>
      </c>
    </row>
    <row r="26" ht="12.75">
      <c r="J26" s="3"/>
    </row>
    <row r="27" spans="8:10" ht="12.75">
      <c r="H27" t="s">
        <v>30</v>
      </c>
      <c r="J27" s="3">
        <v>104.02</v>
      </c>
    </row>
    <row r="28" ht="12.75">
      <c r="J28" s="3"/>
    </row>
    <row r="29" spans="2:10" ht="12.75">
      <c r="B29" s="7" t="s">
        <v>10</v>
      </c>
      <c r="C29" s="7"/>
      <c r="E29" s="4">
        <f>SUM(E21:E27)</f>
        <v>197468.94999999998</v>
      </c>
      <c r="J29" s="4">
        <f>SUM(J21:J27)</f>
        <v>197468.94999999998</v>
      </c>
    </row>
    <row r="31" spans="2:13" ht="12.75">
      <c r="B31" s="8" t="s">
        <v>17</v>
      </c>
      <c r="C31" s="8"/>
      <c r="D31" s="8"/>
      <c r="E31" s="6"/>
      <c r="F31" s="8" t="s">
        <v>21</v>
      </c>
      <c r="G31" s="8"/>
      <c r="H31" s="8"/>
      <c r="J31" s="8" t="s">
        <v>18</v>
      </c>
      <c r="K31" s="8"/>
      <c r="L31" s="8"/>
      <c r="M31" s="8"/>
    </row>
    <row r="35" spans="1:13" ht="12.75">
      <c r="A35" s="6"/>
      <c r="B35" s="8" t="s">
        <v>27</v>
      </c>
      <c r="C35" s="8"/>
      <c r="D35" s="8"/>
      <c r="F35" s="8" t="s">
        <v>20</v>
      </c>
      <c r="G35" s="8"/>
      <c r="H35" s="8"/>
      <c r="J35" s="8" t="s">
        <v>22</v>
      </c>
      <c r="K35" s="8"/>
      <c r="L35" s="8"/>
      <c r="M35" s="8"/>
    </row>
    <row r="36" spans="2:13" ht="12.75">
      <c r="B36" s="8" t="s">
        <v>28</v>
      </c>
      <c r="C36" s="8"/>
      <c r="D36" s="8"/>
      <c r="F36" s="8" t="s">
        <v>23</v>
      </c>
      <c r="G36" s="8"/>
      <c r="H36" s="8"/>
      <c r="J36" s="8" t="s">
        <v>19</v>
      </c>
      <c r="K36" s="8"/>
      <c r="L36" s="8"/>
      <c r="M36" s="8"/>
    </row>
  </sheetData>
  <mergeCells count="32">
    <mergeCell ref="J36:M36"/>
    <mergeCell ref="B36:D36"/>
    <mergeCell ref="F31:H31"/>
    <mergeCell ref="F35:H35"/>
    <mergeCell ref="F36:H36"/>
    <mergeCell ref="B31:D31"/>
    <mergeCell ref="B35:D35"/>
    <mergeCell ref="J31:M31"/>
    <mergeCell ref="J35:M35"/>
    <mergeCell ref="C19:I19"/>
    <mergeCell ref="B20:C20"/>
    <mergeCell ref="B21:C21"/>
    <mergeCell ref="B24:C24"/>
    <mergeCell ref="B23:C23"/>
    <mergeCell ref="L11:M11"/>
    <mergeCell ref="L12:M12"/>
    <mergeCell ref="A17:B17"/>
    <mergeCell ref="B29:C29"/>
    <mergeCell ref="A13:B13"/>
    <mergeCell ref="A15:B15"/>
    <mergeCell ref="H13:I13"/>
    <mergeCell ref="J12:K12"/>
    <mergeCell ref="C11:D11"/>
    <mergeCell ref="C12:D12"/>
    <mergeCell ref="H17:I17"/>
    <mergeCell ref="F11:G11"/>
    <mergeCell ref="F12:G12"/>
    <mergeCell ref="A4:D4"/>
    <mergeCell ref="A5:D5"/>
    <mergeCell ref="D7:H7"/>
    <mergeCell ref="B9:C9"/>
    <mergeCell ref="H9:I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ΙΔΡΥΜΑ ΠΑΙΔΙΚΕΣ ΕΞΟΧΕΣ ΕΛ.ΑΣ</dc:creator>
  <cp:keywords/>
  <dc:description/>
  <cp:lastModifiedBy>ΙΔΡΥΜΑ ΠΑΙΔΙΚΕΣ ΕΞΟΧΕΣ ΕΛ.ΑΣ</cp:lastModifiedBy>
  <cp:lastPrinted>2012-02-18T09:58:09Z</cp:lastPrinted>
  <dcterms:created xsi:type="dcterms:W3CDTF">2006-03-30T20:05:47Z</dcterms:created>
  <dcterms:modified xsi:type="dcterms:W3CDTF">2012-02-18T09:58:10Z</dcterms:modified>
  <cp:category/>
  <cp:version/>
  <cp:contentType/>
  <cp:contentStatus/>
</cp:coreProperties>
</file>