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<sst xmlns="http://schemas.openxmlformats.org/spreadsheetml/2006/main" count="48" uniqueCount="48">
  <si>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ΔΑΠΑΝΕΣ ΣΥΝΕΡΓΕΙΩΝ ΟΧΗΜΑΤΩΝ ΔΗΜΟΥ ΜΕΤΑΜΟΡΦΩΣΗΣ ΓΙΑ ΤΟ Β'ΕΞΑΜΗΝΟ ΤΟΥ 2012</t>
  </si>
  <si>
    <t>2012 B EΞΑΜΗΝΟ</t>
  </si>
  <si>
    <t>ΠΑΠΑΪΩΑΝΝΟΥ</t>
  </si>
  <si>
    <t>ΓΕΡΑΣΙΜΟΠΟΥΛΟΣ</t>
  </si>
  <si>
    <t>SERVICE PARK</t>
  </si>
  <si>
    <t>HATKAR SERVICE</t>
  </si>
  <si>
    <t>ΠΑΓΙΔΑΣ</t>
  </si>
  <si>
    <t>ΔΗΜΗΤΡΙΟΥ</t>
  </si>
  <si>
    <t>ΚΑΡΑΓΕΩΡΓΟΣ</t>
  </si>
  <si>
    <t>ΚΑΟΥΣΗΣ</t>
  </si>
  <si>
    <t>ΤΣΙΡΤΣΩΝΗΣ</t>
  </si>
  <si>
    <t>ΣΥΝΟΛΟ</t>
  </si>
  <si>
    <t>ΚΗΙ 3668</t>
  </si>
  <si>
    <t>ΚΗΗ 1828</t>
  </si>
  <si>
    <t>ΚΗΗ 1829</t>
  </si>
  <si>
    <t>ΚΗΙ 8601</t>
  </si>
  <si>
    <t>ΚΗΙ 5762</t>
  </si>
  <si>
    <t>ΚΗΙ 8602</t>
  </si>
  <si>
    <t>ΚΗΙ 8603</t>
  </si>
  <si>
    <t>KHI 5885</t>
  </si>
  <si>
    <t>ΚΗΗ 3962</t>
  </si>
  <si>
    <t>ΚΗΙ 5833</t>
  </si>
  <si>
    <t>ΚΗΙ 5809</t>
  </si>
  <si>
    <t>ΚΗΗ 5854</t>
  </si>
  <si>
    <t>ΜΕ 88423</t>
  </si>
  <si>
    <t>ΚΗΙ 5848</t>
  </si>
  <si>
    <t>ΚΗΗ 3977</t>
  </si>
  <si>
    <t>CASE</t>
  </si>
  <si>
    <t>ΜΕ 104597</t>
  </si>
  <si>
    <t>ΚΗΙ 5810</t>
  </si>
  <si>
    <t>ΚΗΟ 5906</t>
  </si>
  <si>
    <t>ΚΗΙ 5847</t>
  </si>
  <si>
    <t>ΙΤΜ 824</t>
  </si>
  <si>
    <t>ΜΕ 82966</t>
  </si>
  <si>
    <t>ΚΗΙ 5834</t>
  </si>
  <si>
    <t>ΚΗΟ 6462</t>
  </si>
  <si>
    <t>ΚΗΟ 6376</t>
  </si>
  <si>
    <t>ΚΗΙ 8604</t>
  </si>
  <si>
    <t>ΚΗΙ 5812</t>
  </si>
  <si>
    <t>ΚΗΙ 5761</t>
  </si>
  <si>
    <t>ΚΗΙ 5751</t>
  </si>
  <si>
    <t>ΚΗΙ 7096</t>
  </si>
  <si>
    <t>ΚΗΟ 6349</t>
  </si>
  <si>
    <t>ΚΗΙ 5771</t>
  </si>
  <si>
    <t>ΜΕ 122868</t>
  </si>
  <si>
    <t>ΚΗΗ 3955</t>
  </si>
  <si>
    <t>ΚΗΗ 3957</t>
  </si>
  <si>
    <t>ΣΥΝΟΛΑ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</si>
</sst>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0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i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0" fillId="0" borderId="0" xfId="0" applyNumberFormat="1" applyAlignment="1">
      <alignment horizontal="center"/>
    </xf>
    <xf numFmtId="165" fontId="4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164" fontId="6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164" fontId="4" fillId="0" borderId="0" xfId="0" applyFont="1" applyAlignment="1">
      <alignment horizontal="center"/>
    </xf>
    <xf numFmtId="165" fontId="7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70" zoomScaleNormal="70" workbookViewId="0" topLeftCell="A4">
      <selection activeCell="K17" sqref="K17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2.8515625" style="0" customWidth="1"/>
    <col min="4" max="4" width="18.421875" style="0" customWidth="1"/>
    <col min="5" max="5" width="22.28125" style="0" customWidth="1"/>
    <col min="6" max="6" width="11.8515625" style="0" customWidth="1"/>
    <col min="7" max="7" width="14.57421875" style="0" customWidth="1"/>
    <col min="8" max="8" width="18.421875" style="0" customWidth="1"/>
    <col min="9" max="9" width="13.421875" style="0" customWidth="1"/>
    <col min="10" max="10" width="15.7109375" style="0" customWidth="1"/>
    <col min="12" max="12" width="21.57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/>
      <c r="L2" s="3" t="s">
        <v>11</v>
      </c>
    </row>
    <row r="3" spans="1:13" ht="12.75">
      <c r="A3" s="4" t="s">
        <v>12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/>
      <c r="L3" s="6">
        <v>0</v>
      </c>
      <c r="M3" s="5"/>
    </row>
    <row r="4" spans="1:13" ht="12.75">
      <c r="A4" s="4" t="s">
        <v>13</v>
      </c>
      <c r="B4" s="5">
        <v>0</v>
      </c>
      <c r="C4" s="5">
        <v>0</v>
      </c>
      <c r="D4" s="5">
        <v>435</v>
      </c>
      <c r="E4" s="7">
        <v>3616.17</v>
      </c>
      <c r="F4" s="5">
        <v>0</v>
      </c>
      <c r="G4" s="5">
        <v>0</v>
      </c>
      <c r="H4" s="5">
        <v>0</v>
      </c>
      <c r="I4" s="5">
        <v>0</v>
      </c>
      <c r="J4" s="5">
        <v>286.59</v>
      </c>
      <c r="K4" s="5"/>
      <c r="L4" s="6">
        <f aca="true" t="shared" si="0" ref="L4:L37">SUM(B4:K4)</f>
        <v>4337.76</v>
      </c>
      <c r="M4" s="5"/>
    </row>
    <row r="5" spans="1:13" ht="12.75">
      <c r="A5" s="4" t="s">
        <v>14</v>
      </c>
      <c r="B5" s="5">
        <v>0</v>
      </c>
      <c r="C5" s="5">
        <v>707.81</v>
      </c>
      <c r="D5" s="5">
        <v>3688.2</v>
      </c>
      <c r="E5" s="5">
        <v>0</v>
      </c>
      <c r="F5" s="5">
        <v>295.2</v>
      </c>
      <c r="G5" s="5">
        <v>0</v>
      </c>
      <c r="H5" s="5">
        <v>0</v>
      </c>
      <c r="I5" s="5">
        <v>0</v>
      </c>
      <c r="J5" s="5">
        <v>286.59</v>
      </c>
      <c r="K5" s="5"/>
      <c r="L5" s="6">
        <f t="shared" si="0"/>
        <v>4977.799999999999</v>
      </c>
      <c r="M5" s="5"/>
    </row>
    <row r="6" spans="1:13" ht="12.75">
      <c r="A6" s="4" t="s">
        <v>15</v>
      </c>
      <c r="B6" s="5">
        <v>817.18</v>
      </c>
      <c r="C6" s="5">
        <v>0</v>
      </c>
      <c r="D6" s="5">
        <v>55</v>
      </c>
      <c r="E6" s="8">
        <v>0</v>
      </c>
      <c r="F6" s="5">
        <v>0</v>
      </c>
      <c r="G6" s="5">
        <v>0</v>
      </c>
      <c r="H6" s="5">
        <v>0</v>
      </c>
      <c r="I6" s="5">
        <v>0</v>
      </c>
      <c r="J6" s="5">
        <v>286.59</v>
      </c>
      <c r="K6" s="5"/>
      <c r="L6" s="6">
        <f t="shared" si="0"/>
        <v>1158.77</v>
      </c>
      <c r="M6" s="5"/>
    </row>
    <row r="7" spans="1:13" ht="12.75">
      <c r="A7" s="4" t="s">
        <v>16</v>
      </c>
      <c r="B7" s="5">
        <v>2804.2</v>
      </c>
      <c r="C7" s="5">
        <v>0</v>
      </c>
      <c r="D7" s="5">
        <v>0</v>
      </c>
      <c r="E7" s="8">
        <v>0</v>
      </c>
      <c r="F7" s="5">
        <v>0</v>
      </c>
      <c r="G7" s="5">
        <v>0</v>
      </c>
      <c r="H7" s="5">
        <v>0</v>
      </c>
      <c r="I7" s="5">
        <v>0</v>
      </c>
      <c r="J7" s="5">
        <v>55.35</v>
      </c>
      <c r="K7" s="5"/>
      <c r="L7" s="6">
        <f t="shared" si="0"/>
        <v>2859.5499999999997</v>
      </c>
      <c r="M7" s="5"/>
    </row>
    <row r="8" spans="1:13" ht="12.75">
      <c r="A8" s="4" t="s">
        <v>17</v>
      </c>
      <c r="B8" s="5">
        <v>194.83</v>
      </c>
      <c r="C8" s="5">
        <v>691.26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231.24</v>
      </c>
      <c r="K8" s="5"/>
      <c r="L8" s="6">
        <f t="shared" si="0"/>
        <v>1117.33</v>
      </c>
      <c r="M8" s="5"/>
    </row>
    <row r="9" spans="1:13" ht="12.75">
      <c r="A9" s="4" t="s">
        <v>18</v>
      </c>
      <c r="B9" s="5">
        <v>0</v>
      </c>
      <c r="C9" s="5">
        <v>0</v>
      </c>
      <c r="D9" s="5">
        <v>35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286.59</v>
      </c>
      <c r="K9" s="5"/>
      <c r="L9" s="6">
        <f t="shared" si="0"/>
        <v>321.59</v>
      </c>
      <c r="M9" s="5"/>
    </row>
    <row r="10" spans="1:13" ht="12.75">
      <c r="A10" s="4" t="s">
        <v>19</v>
      </c>
      <c r="B10" s="5">
        <v>0</v>
      </c>
      <c r="C10" s="5">
        <v>1033.2</v>
      </c>
      <c r="D10" s="5">
        <v>240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55.35</v>
      </c>
      <c r="K10" s="5"/>
      <c r="L10" s="6">
        <f t="shared" si="0"/>
        <v>1328.5500000000002</v>
      </c>
      <c r="M10" s="5"/>
    </row>
    <row r="11" spans="1:13" ht="12.75">
      <c r="A11" s="4" t="s">
        <v>20</v>
      </c>
      <c r="B11" s="5">
        <v>643.84</v>
      </c>
      <c r="C11" s="5">
        <v>1091.01</v>
      </c>
      <c r="D11" s="5">
        <v>240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854.85</v>
      </c>
      <c r="K11" s="5"/>
      <c r="L11" s="6">
        <f t="shared" si="0"/>
        <v>2829.7000000000003</v>
      </c>
      <c r="M11" s="5"/>
    </row>
    <row r="12" spans="1:13" ht="12.75">
      <c r="A12" s="4" t="s">
        <v>21</v>
      </c>
      <c r="B12" s="5">
        <v>0</v>
      </c>
      <c r="C12" s="5">
        <v>0</v>
      </c>
      <c r="D12" s="5">
        <v>0</v>
      </c>
      <c r="E12" s="5">
        <v>0</v>
      </c>
      <c r="F12" s="5">
        <v>98.4</v>
      </c>
      <c r="G12" s="5">
        <v>0</v>
      </c>
      <c r="H12" s="5">
        <v>0</v>
      </c>
      <c r="I12" s="5">
        <v>0</v>
      </c>
      <c r="J12" s="5">
        <v>55.35</v>
      </c>
      <c r="K12" s="5"/>
      <c r="L12" s="6">
        <f t="shared" si="0"/>
        <v>153.75</v>
      </c>
      <c r="M12" s="5"/>
    </row>
    <row r="13" spans="1:13" ht="12.75">
      <c r="A13" s="4" t="s">
        <v>22</v>
      </c>
      <c r="B13" s="5">
        <v>1191.95</v>
      </c>
      <c r="C13" s="5">
        <v>1482.15</v>
      </c>
      <c r="D13" s="5">
        <v>110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55.35</v>
      </c>
      <c r="K13" s="5"/>
      <c r="L13" s="6">
        <f t="shared" si="0"/>
        <v>2839.45</v>
      </c>
      <c r="M13" s="5"/>
    </row>
    <row r="14" spans="1:13" ht="12.75">
      <c r="A14" s="4" t="s">
        <v>23</v>
      </c>
      <c r="B14" s="5">
        <v>1814.2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231.24</v>
      </c>
      <c r="K14" s="5"/>
      <c r="L14" s="6">
        <f t="shared" si="0"/>
        <v>2045.44</v>
      </c>
      <c r="M14" s="5"/>
    </row>
    <row r="15" spans="1:13" ht="12.75">
      <c r="A15" s="4" t="s">
        <v>24</v>
      </c>
      <c r="B15" s="5">
        <v>314.88</v>
      </c>
      <c r="C15" s="5">
        <v>0</v>
      </c>
      <c r="D15" s="5">
        <v>110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55.35</v>
      </c>
      <c r="K15" s="5"/>
      <c r="L15" s="6">
        <f t="shared" si="0"/>
        <v>480.23</v>
      </c>
      <c r="M15" s="5"/>
    </row>
    <row r="16" spans="1:13" ht="12.75">
      <c r="A16" s="4" t="s">
        <v>25</v>
      </c>
      <c r="B16" s="5">
        <v>900.23</v>
      </c>
      <c r="C16" s="5">
        <v>633.08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55.35</v>
      </c>
      <c r="K16" s="5"/>
      <c r="L16" s="6">
        <f t="shared" si="0"/>
        <v>1588.66</v>
      </c>
      <c r="M16" s="5"/>
    </row>
    <row r="17" spans="1:13" ht="12.75">
      <c r="A17" s="4" t="s">
        <v>26</v>
      </c>
      <c r="B17" s="5">
        <v>0</v>
      </c>
      <c r="C17" s="5">
        <v>0</v>
      </c>
      <c r="D17" s="5">
        <v>350</v>
      </c>
      <c r="E17" s="5">
        <v>0</v>
      </c>
      <c r="F17" s="5">
        <v>0</v>
      </c>
      <c r="G17" s="5">
        <v>0</v>
      </c>
      <c r="H17" s="5">
        <v>0</v>
      </c>
      <c r="I17" s="5">
        <v>743.28</v>
      </c>
      <c r="J17" s="5">
        <v>231.24</v>
      </c>
      <c r="K17" s="5"/>
      <c r="L17" s="6">
        <f t="shared" si="0"/>
        <v>1324.52</v>
      </c>
      <c r="M17" s="5"/>
    </row>
    <row r="18" spans="1:13" ht="12.75">
      <c r="A18" s="4" t="s">
        <v>27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/>
      <c r="L18" s="6">
        <f t="shared" si="0"/>
        <v>0</v>
      </c>
      <c r="M18" s="5"/>
    </row>
    <row r="19" spans="1:13" ht="12.75">
      <c r="A19" s="4" t="s">
        <v>28</v>
      </c>
      <c r="B19" s="5">
        <v>0</v>
      </c>
      <c r="C19" s="5">
        <v>0</v>
      </c>
      <c r="D19" s="5">
        <v>590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/>
      <c r="L19" s="6">
        <f t="shared" si="0"/>
        <v>590</v>
      </c>
      <c r="M19" s="5"/>
    </row>
    <row r="20" spans="1:13" ht="12.75">
      <c r="A20" s="4" t="s">
        <v>29</v>
      </c>
      <c r="B20" s="5">
        <v>344.4</v>
      </c>
      <c r="C20" s="5">
        <v>2406.61</v>
      </c>
      <c r="D20" s="5">
        <v>405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55.35</v>
      </c>
      <c r="K20" s="5"/>
      <c r="L20" s="6">
        <f t="shared" si="0"/>
        <v>3211.36</v>
      </c>
      <c r="M20" s="5"/>
    </row>
    <row r="21" spans="1:13" ht="12.75">
      <c r="A21" s="4" t="s">
        <v>30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/>
      <c r="L21" s="6">
        <f t="shared" si="0"/>
        <v>0</v>
      </c>
      <c r="M21" s="5"/>
    </row>
    <row r="22" spans="1:13" ht="12.75">
      <c r="A22" s="4" t="s">
        <v>31</v>
      </c>
      <c r="B22" s="5">
        <v>0</v>
      </c>
      <c r="C22" s="5">
        <v>405.9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55.35</v>
      </c>
      <c r="K22" s="5"/>
      <c r="L22" s="6">
        <f t="shared" si="0"/>
        <v>461.25</v>
      </c>
      <c r="M22" s="5"/>
    </row>
    <row r="23" spans="1:13" ht="12.75">
      <c r="A23" s="4" t="s">
        <v>32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/>
      <c r="L23" s="6">
        <f t="shared" si="0"/>
        <v>0</v>
      </c>
      <c r="M23" s="5"/>
    </row>
    <row r="24" spans="1:13" ht="12.75">
      <c r="A24" s="4" t="s">
        <v>33</v>
      </c>
      <c r="B24" s="5">
        <v>365.46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/>
      <c r="L24" s="6">
        <f t="shared" si="0"/>
        <v>365.46</v>
      </c>
      <c r="M24" s="5"/>
    </row>
    <row r="25" spans="1:13" ht="12.75">
      <c r="A25" s="4" t="s">
        <v>34</v>
      </c>
      <c r="B25" s="5">
        <v>995.09</v>
      </c>
      <c r="C25" s="5">
        <v>221.4</v>
      </c>
      <c r="D25" s="5">
        <v>110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55.35</v>
      </c>
      <c r="K25" s="5"/>
      <c r="L25" s="6">
        <f t="shared" si="0"/>
        <v>1381.8400000000001</v>
      </c>
      <c r="M25" s="5"/>
    </row>
    <row r="26" spans="1:13" ht="12.75">
      <c r="A26" s="4" t="s">
        <v>35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/>
      <c r="L26" s="6">
        <f t="shared" si="0"/>
        <v>0</v>
      </c>
      <c r="M26" s="5"/>
    </row>
    <row r="27" spans="1:13" ht="12.75">
      <c r="A27" s="4" t="s">
        <v>36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/>
      <c r="L27" s="6">
        <f t="shared" si="0"/>
        <v>0</v>
      </c>
      <c r="M27" s="5"/>
    </row>
    <row r="28" spans="1:13" ht="12.75">
      <c r="A28" s="4" t="s">
        <v>37</v>
      </c>
      <c r="B28" s="5">
        <v>0</v>
      </c>
      <c r="C28" s="5">
        <v>0</v>
      </c>
      <c r="D28" s="5">
        <v>20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/>
      <c r="L28" s="6">
        <f t="shared" si="0"/>
        <v>20</v>
      </c>
      <c r="M28" s="5"/>
    </row>
    <row r="29" spans="1:13" ht="12.75">
      <c r="A29" s="4" t="s">
        <v>38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/>
      <c r="L29" s="6">
        <f t="shared" si="0"/>
        <v>0</v>
      </c>
      <c r="M29" s="5"/>
    </row>
    <row r="30" spans="1:13" ht="12.75">
      <c r="A30" s="4" t="s">
        <v>39</v>
      </c>
      <c r="B30" s="5">
        <v>0</v>
      </c>
      <c r="C30" s="5">
        <v>2277.96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/>
      <c r="L30" s="6">
        <f t="shared" si="0"/>
        <v>2277.96</v>
      </c>
      <c r="M30" s="5"/>
    </row>
    <row r="31" spans="1:13" ht="12.75">
      <c r="A31" s="4" t="s">
        <v>40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/>
      <c r="L31" s="6">
        <f t="shared" si="0"/>
        <v>0</v>
      </c>
      <c r="M31" s="5"/>
    </row>
    <row r="32" spans="1:13" ht="12.75">
      <c r="A32" s="4" t="s">
        <v>41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/>
      <c r="L32" s="6">
        <f t="shared" si="0"/>
        <v>0</v>
      </c>
      <c r="M32" s="5"/>
    </row>
    <row r="33" spans="1:13" ht="12.75">
      <c r="A33" s="4" t="s">
        <v>42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/>
      <c r="L33" s="6">
        <f t="shared" si="0"/>
        <v>0</v>
      </c>
      <c r="M33" s="5"/>
    </row>
    <row r="34" spans="1:13" ht="12.75">
      <c r="A34" s="4" t="s">
        <v>43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/>
      <c r="L34" s="6">
        <f t="shared" si="0"/>
        <v>0</v>
      </c>
      <c r="M34" s="5"/>
    </row>
    <row r="35" spans="1:13" ht="12.75">
      <c r="A35" s="4" t="s">
        <v>44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231.24</v>
      </c>
      <c r="K35" s="5"/>
      <c r="L35" s="6">
        <f t="shared" si="0"/>
        <v>231.24</v>
      </c>
      <c r="M35" s="5"/>
    </row>
    <row r="36" spans="1:13" ht="12.75">
      <c r="A36" s="4" t="s">
        <v>45</v>
      </c>
      <c r="B36" s="5">
        <v>0</v>
      </c>
      <c r="C36" s="5">
        <v>0</v>
      </c>
      <c r="D36" s="5">
        <v>60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9"/>
      <c r="L36" s="6">
        <f t="shared" si="0"/>
        <v>60</v>
      </c>
      <c r="M36" s="9"/>
    </row>
    <row r="37" spans="1:13" ht="12.75">
      <c r="A37" s="4" t="s">
        <v>46</v>
      </c>
      <c r="B37" s="5">
        <v>0</v>
      </c>
      <c r="C37" s="5">
        <v>0</v>
      </c>
      <c r="D37" s="5">
        <v>20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9"/>
      <c r="L37" s="6">
        <f t="shared" si="0"/>
        <v>20</v>
      </c>
      <c r="M37" s="9"/>
    </row>
    <row r="38" spans="2:13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ht="12.75">
      <c r="L39" s="10"/>
    </row>
    <row r="40" spans="1:12" ht="12.75">
      <c r="A40" s="11" t="s">
        <v>47</v>
      </c>
      <c r="B40" s="12">
        <f aca="true" t="shared" si="1" ref="B40:J40">SUM(B3:B39)</f>
        <v>10386.259999999998</v>
      </c>
      <c r="C40" s="12">
        <f t="shared" si="1"/>
        <v>10950.38</v>
      </c>
      <c r="D40" s="12">
        <f t="shared" si="1"/>
        <v>6468.2</v>
      </c>
      <c r="E40" s="12">
        <f t="shared" si="1"/>
        <v>3616.17</v>
      </c>
      <c r="F40" s="12">
        <f t="shared" si="1"/>
        <v>393.6</v>
      </c>
      <c r="G40" s="12">
        <f t="shared" si="1"/>
        <v>0</v>
      </c>
      <c r="H40" s="12">
        <f t="shared" si="1"/>
        <v>0</v>
      </c>
      <c r="I40" s="12">
        <f t="shared" si="1"/>
        <v>743.28</v>
      </c>
      <c r="J40" s="12">
        <f t="shared" si="1"/>
        <v>3424.3199999999997</v>
      </c>
      <c r="K40" s="13"/>
      <c r="L40" s="14">
        <v>35982.21</v>
      </c>
    </row>
  </sheetData>
  <sheetProtection selectLockedCells="1" selectUnlockedCells="1"/>
  <mergeCells count="1">
    <mergeCell ref="A1:L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ZervaA</dc:creator>
  <cp:keywords/>
  <dc:description/>
  <cp:lastModifiedBy/>
  <dcterms:created xsi:type="dcterms:W3CDTF">2013-01-14T11:34:03Z</dcterms:created>
  <dcterms:modified xsi:type="dcterms:W3CDTF">2013-10-18T12:27:23Z</dcterms:modified>
  <cp:category/>
  <cp:version/>
  <cp:contentType/>
  <cp:contentStatus/>
  <cp:revision>1</cp:revision>
</cp:coreProperties>
</file>