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1ΓΕ_2019\"/>
    </mc:Choice>
  </mc:AlternateContent>
  <xr:revisionPtr revIDLastSave="0" documentId="13_ncr:1_{8CF7241B-AA88-44B8-92C4-FB43A96F7C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ΓΕ_2019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1" l="1"/>
  <c r="C30" i="11"/>
  <c r="B30" i="11"/>
</calcChain>
</file>

<file path=xl/sharedStrings.xml><?xml version="1.0" encoding="utf-8"?>
<sst xmlns="http://schemas.openxmlformats.org/spreadsheetml/2006/main" count="27" uniqueCount="27">
  <si>
    <t>ΣΥΝΟΛΟ</t>
  </si>
  <si>
    <t>ΗΜ/ΝΙΑ ΥΠΟΒΟΛΗΣ</t>
  </si>
  <si>
    <t>Σύνολο</t>
  </si>
  <si>
    <t>ΑΝΤΡΕΣ</t>
  </si>
  <si>
    <t>ΓΥΝΑΙΚΕΣ</t>
  </si>
  <si>
    <t>Τμήμα Τεκμηρίωσης &amp; Ανάλυσης Δεδομένων</t>
  </si>
  <si>
    <t>Διεύθυνση Διαχείρισης Δεδομένων &amp; Ηλεκτρονικών Υπηρεσιών</t>
  </si>
  <si>
    <t>Τε 15/1</t>
  </si>
  <si>
    <t>Πε 16/1</t>
  </si>
  <si>
    <t>Πα 17/1</t>
  </si>
  <si>
    <t>Σα 18/1</t>
  </si>
  <si>
    <t>Κυ 19/1</t>
  </si>
  <si>
    <t>Δε 20/1</t>
  </si>
  <si>
    <t>Τρ 21/1</t>
  </si>
  <si>
    <t>Τε 22/1</t>
  </si>
  <si>
    <t>Πε 23/1</t>
  </si>
  <si>
    <t>Πα 24/1</t>
  </si>
  <si>
    <t>Σα 25/1</t>
  </si>
  <si>
    <t>Κυ 26/1</t>
  </si>
  <si>
    <t>Δε 27/1</t>
  </si>
  <si>
    <t>Τρ 28/1</t>
  </si>
  <si>
    <t>Τε 29/1</t>
  </si>
  <si>
    <t>Πε 30/1</t>
  </si>
  <si>
    <t>Πα 31/1</t>
  </si>
  <si>
    <t>Σα 1/2</t>
  </si>
  <si>
    <t>Κυ 2/2</t>
  </si>
  <si>
    <t>Δε 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</si>
</sst>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###0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9"/>
      <color indexed="8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</cellStyleXfs>
  <cellXfs count="16">
    <xf numFmtId="0" fontId="0" fillId="0" borderId="0" xfId="0"/>
    <xf numFmtId="0" fontId="4" fillId="0" borderId="0" xfId="0" applyFont="1"/>
    <xf numFmtId="166" fontId="5" fillId="0" borderId="0" xfId="5" applyNumberFormat="1" applyFont="1" applyBorder="1" applyAlignment="1">
      <alignment horizontal="right" vertical="center"/>
    </xf>
    <xf numFmtId="0" fontId="4" fillId="0" borderId="0" xfId="0" applyFont="1" applyBorder="1"/>
    <xf numFmtId="0" fontId="6" fillId="2" borderId="1" xfId="1" applyFont="1" applyFill="1" applyBorder="1" applyAlignment="1">
      <alignment horizontal="center" vertical="center"/>
    </xf>
    <xf numFmtId="3" fontId="4" fillId="0" borderId="0" xfId="0" applyNumberFormat="1" applyFont="1"/>
    <xf numFmtId="164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65" fontId="11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3" fontId="4" fillId="0" borderId="0" xfId="0" applyNumberFormat="1" applyFont="1" applyFill="1"/>
    <xf numFmtId="164" fontId="9" fillId="0" borderId="1" xfId="0" applyNumberFormat="1" applyFont="1" applyFill="1" applyBorder="1" applyAlignment="1">
      <alignment horizontal="center" vertical="center"/>
    </xf>
    <xf numFmtId="3" fontId="10" fillId="0" borderId="1" xfId="4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>
      <alignment horizontal="center" vertical="center" wrapText="1"/>
    </xf>
  </cellXfs>
  <cellStyles count="6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Υποβολές_1" xfId="5" xr:uid="{00000000-0005-0000-0000-000004000000}"/>
    <cellStyle name="Κανονικό_Φύλλο1" xfId="4" xr:uid="{00000000-0005-0000-0000-000005000000}"/>
    <cellStyle name="Κανονικό_Φύλλο2" xfId="1" xr:uid="{00000000-0005-0000-0000-000006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ΑΙΤΗΣΕΙΣ ΠΟΥ ΥΠΟΒΛΗΘΗΚΑΝ </a:t>
            </a:r>
          </a:p>
          <a:p>
            <a:pPr>
              <a:defRPr/>
            </a:pPr>
            <a:r>
              <a:rPr lang="el-GR"/>
              <a:t>ΑΝΑ ΗΜΕΡΑ ΚΑΙ ΦΥΛΟ ΥΠΟΨΗΦΙΟΥ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89798853094365"/>
          <c:y val="9.8413588771316229E-2"/>
          <c:w val="0.86150290233765259"/>
          <c:h val="0.71462129120876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'1ΓΕ_2019'!$C$9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trendline>
            <c:spPr>
              <a:ln w="15875">
                <a:solidFill>
                  <a:srgbClr val="C00000"/>
                </a:solidFill>
              </a:ln>
            </c:spPr>
            <c:trendlineType val="exp"/>
            <c:dispRSqr val="0"/>
            <c:dispEq val="0"/>
          </c:trendline>
          <c:cat>
            <c:strRef>
              <c:f>'1ΓΕ_2019'!$A$10:$A$29</c:f>
              <c:strCache>
                <c:ptCount val="20"/>
                <c:pt idx="0">
                  <c:v>Τε 15/1</c:v>
                </c:pt>
                <c:pt idx="1">
                  <c:v>Πε 16/1</c:v>
                </c:pt>
                <c:pt idx="2">
                  <c:v>Πα 17/1</c:v>
                </c:pt>
                <c:pt idx="3">
                  <c:v>Σα 18/1</c:v>
                </c:pt>
                <c:pt idx="4">
                  <c:v>Κυ 19/1</c:v>
                </c:pt>
                <c:pt idx="5">
                  <c:v>Δε 20/1</c:v>
                </c:pt>
                <c:pt idx="6">
                  <c:v>Τρ 21/1</c:v>
                </c:pt>
                <c:pt idx="7">
                  <c:v>Τε 22/1</c:v>
                </c:pt>
                <c:pt idx="8">
                  <c:v>Πε 23/1</c:v>
                </c:pt>
                <c:pt idx="9">
                  <c:v>Πα 24/1</c:v>
                </c:pt>
                <c:pt idx="10">
                  <c:v>Σα 25/1</c:v>
                </c:pt>
                <c:pt idx="11">
                  <c:v>Κυ 26/1</c:v>
                </c:pt>
                <c:pt idx="12">
                  <c:v>Δε 27/1</c:v>
                </c:pt>
                <c:pt idx="13">
                  <c:v>Τρ 28/1</c:v>
                </c:pt>
                <c:pt idx="14">
                  <c:v>Τε 29/1</c:v>
                </c:pt>
                <c:pt idx="15">
                  <c:v>Πε 30/1</c:v>
                </c:pt>
                <c:pt idx="16">
                  <c:v>Πα 31/1</c:v>
                </c:pt>
                <c:pt idx="17">
                  <c:v>Σα 1/2</c:v>
                </c:pt>
                <c:pt idx="18">
                  <c:v>Κυ 2/2</c:v>
                </c:pt>
                <c:pt idx="19">
                  <c:v>Δε 3/2</c:v>
                </c:pt>
              </c:strCache>
            </c:strRef>
          </c:cat>
          <c:val>
            <c:numRef>
              <c:f>'1ΓΕ_2019'!$C$10:$C$29</c:f>
              <c:numCache>
                <c:formatCode>#,##0</c:formatCode>
                <c:ptCount val="20"/>
                <c:pt idx="0">
                  <c:v>702</c:v>
                </c:pt>
                <c:pt idx="1">
                  <c:v>713</c:v>
                </c:pt>
                <c:pt idx="2">
                  <c:v>515</c:v>
                </c:pt>
                <c:pt idx="3">
                  <c:v>630</c:v>
                </c:pt>
                <c:pt idx="4">
                  <c:v>1014</c:v>
                </c:pt>
                <c:pt idx="5">
                  <c:v>1145</c:v>
                </c:pt>
                <c:pt idx="6">
                  <c:v>1224</c:v>
                </c:pt>
                <c:pt idx="7">
                  <c:v>1310</c:v>
                </c:pt>
                <c:pt idx="8">
                  <c:v>1175</c:v>
                </c:pt>
                <c:pt idx="9">
                  <c:v>667</c:v>
                </c:pt>
                <c:pt idx="10">
                  <c:v>984</c:v>
                </c:pt>
                <c:pt idx="11">
                  <c:v>2018</c:v>
                </c:pt>
                <c:pt idx="12">
                  <c:v>2575</c:v>
                </c:pt>
                <c:pt idx="13">
                  <c:v>2728</c:v>
                </c:pt>
                <c:pt idx="14">
                  <c:v>3156</c:v>
                </c:pt>
                <c:pt idx="15">
                  <c:v>3310</c:v>
                </c:pt>
                <c:pt idx="16">
                  <c:v>3021</c:v>
                </c:pt>
                <c:pt idx="17">
                  <c:v>2504</c:v>
                </c:pt>
                <c:pt idx="18">
                  <c:v>2874</c:v>
                </c:pt>
                <c:pt idx="19">
                  <c:v>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3-4FBF-9078-972DC8535176}"/>
            </c:ext>
          </c:extLst>
        </c:ser>
        <c:ser>
          <c:idx val="1"/>
          <c:order val="1"/>
          <c:tx>
            <c:strRef>
              <c:f>'1ΓΕ_2019'!$D$9</c:f>
              <c:strCache>
                <c:ptCount val="1"/>
                <c:pt idx="0">
                  <c:v>ΑΝΤΡΕΣ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trendline>
            <c:spPr>
              <a:ln w="15875">
                <a:solidFill>
                  <a:schemeClr val="accent1"/>
                </a:solidFill>
              </a:ln>
            </c:spPr>
            <c:trendlineType val="exp"/>
            <c:dispRSqr val="0"/>
            <c:dispEq val="0"/>
          </c:trendline>
          <c:cat>
            <c:strRef>
              <c:f>'1ΓΕ_2019'!$A$10:$A$29</c:f>
              <c:strCache>
                <c:ptCount val="20"/>
                <c:pt idx="0">
                  <c:v>Τε 15/1</c:v>
                </c:pt>
                <c:pt idx="1">
                  <c:v>Πε 16/1</c:v>
                </c:pt>
                <c:pt idx="2">
                  <c:v>Πα 17/1</c:v>
                </c:pt>
                <c:pt idx="3">
                  <c:v>Σα 18/1</c:v>
                </c:pt>
                <c:pt idx="4">
                  <c:v>Κυ 19/1</c:v>
                </c:pt>
                <c:pt idx="5">
                  <c:v>Δε 20/1</c:v>
                </c:pt>
                <c:pt idx="6">
                  <c:v>Τρ 21/1</c:v>
                </c:pt>
                <c:pt idx="7">
                  <c:v>Τε 22/1</c:v>
                </c:pt>
                <c:pt idx="8">
                  <c:v>Πε 23/1</c:v>
                </c:pt>
                <c:pt idx="9">
                  <c:v>Πα 24/1</c:v>
                </c:pt>
                <c:pt idx="10">
                  <c:v>Σα 25/1</c:v>
                </c:pt>
                <c:pt idx="11">
                  <c:v>Κυ 26/1</c:v>
                </c:pt>
                <c:pt idx="12">
                  <c:v>Δε 27/1</c:v>
                </c:pt>
                <c:pt idx="13">
                  <c:v>Τρ 28/1</c:v>
                </c:pt>
                <c:pt idx="14">
                  <c:v>Τε 29/1</c:v>
                </c:pt>
                <c:pt idx="15">
                  <c:v>Πε 30/1</c:v>
                </c:pt>
                <c:pt idx="16">
                  <c:v>Πα 31/1</c:v>
                </c:pt>
                <c:pt idx="17">
                  <c:v>Σα 1/2</c:v>
                </c:pt>
                <c:pt idx="18">
                  <c:v>Κυ 2/2</c:v>
                </c:pt>
                <c:pt idx="19">
                  <c:v>Δε 3/2</c:v>
                </c:pt>
              </c:strCache>
            </c:strRef>
          </c:cat>
          <c:val>
            <c:numRef>
              <c:f>'1ΓΕ_2019'!$D$10:$D$29</c:f>
              <c:numCache>
                <c:formatCode>#,##0</c:formatCode>
                <c:ptCount val="20"/>
                <c:pt idx="0">
                  <c:v>96</c:v>
                </c:pt>
                <c:pt idx="1">
                  <c:v>87</c:v>
                </c:pt>
                <c:pt idx="2">
                  <c:v>64</c:v>
                </c:pt>
                <c:pt idx="3">
                  <c:v>66</c:v>
                </c:pt>
                <c:pt idx="4">
                  <c:v>119</c:v>
                </c:pt>
                <c:pt idx="5">
                  <c:v>128</c:v>
                </c:pt>
                <c:pt idx="6">
                  <c:v>154</c:v>
                </c:pt>
                <c:pt idx="7">
                  <c:v>153</c:v>
                </c:pt>
                <c:pt idx="8">
                  <c:v>151</c:v>
                </c:pt>
                <c:pt idx="9">
                  <c:v>81</c:v>
                </c:pt>
                <c:pt idx="10">
                  <c:v>150</c:v>
                </c:pt>
                <c:pt idx="11">
                  <c:v>190</c:v>
                </c:pt>
                <c:pt idx="12">
                  <c:v>337</c:v>
                </c:pt>
                <c:pt idx="13">
                  <c:v>336</c:v>
                </c:pt>
                <c:pt idx="14">
                  <c:v>369</c:v>
                </c:pt>
                <c:pt idx="15">
                  <c:v>447</c:v>
                </c:pt>
                <c:pt idx="16">
                  <c:v>414</c:v>
                </c:pt>
                <c:pt idx="17">
                  <c:v>378</c:v>
                </c:pt>
                <c:pt idx="18">
                  <c:v>435</c:v>
                </c:pt>
                <c:pt idx="19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3-4FBF-9078-972DC853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59904"/>
        <c:axId val="68478464"/>
      </c:barChart>
      <c:catAx>
        <c:axId val="684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ΗΜΕΡΑ</a:t>
                </a:r>
              </a:p>
            </c:rich>
          </c:tx>
          <c:layout>
            <c:manualLayout>
              <c:xMode val="edge"/>
              <c:yMode val="edge"/>
              <c:x val="0.50431762622099852"/>
              <c:y val="0.948548028684200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8478464"/>
        <c:crosses val="autoZero"/>
        <c:auto val="1"/>
        <c:lblAlgn val="ctr"/>
        <c:lblOffset val="100"/>
        <c:noMultiLvlLbl val="0"/>
      </c:catAx>
      <c:valAx>
        <c:axId val="684784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ΣΥΝΟΛΟ</a:t>
                </a:r>
                <a:endParaRPr lang="en-US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68459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l-GR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173566</xdr:colOff>
      <xdr:row>0</xdr:row>
      <xdr:rowOff>127000</xdr:rowOff>
    </xdr:from>
    <xdr:to>
      <xdr:col>16</xdr:col>
      <xdr:colOff>332315</xdr:colOff>
      <xdr:row>30</xdr:row>
      <xdr:rowOff>158747</xdr:rowOff>
    </xdr:to>
    <xdr:graphicFrame macro="">
      <xdr:nvGraphicFramePr>
        <xdr:cNvPr id="4" name="Chart 9">
          <a:extLst>
            <a:ext uri="{FF2B5EF4-FFF2-40B4-BE49-F238E27FC236}">
              <a16:creationId xmlns:a16="http://schemas.microsoft.com/office/drawing/2014/main" id="{53438C47-3545-4E6C-9009-36050BB8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5" name="Εικόνα 4" descr="Untitled-1">
          <a:extLst>
            <a:ext uri="{FF2B5EF4-FFF2-40B4-BE49-F238E27FC236}">
              <a16:creationId xmlns:a16="http://schemas.microsoft.com/office/drawing/2014/main" id="{37D52C0D-418E-4BA6-8D1D-AD593DB3F73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0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customWidth="1"/>
    <col min="3" max="3" width="10.5546875" style="1" customWidth="1"/>
    <col min="4" max="4" width="15.44140625" style="1" customWidth="1"/>
    <col min="5" max="12" width="9.109375" style="1"/>
    <col min="13" max="13" width="9.109375" style="1" customWidth="1"/>
    <col min="14" max="15" width="9.109375" style="1"/>
    <col min="16" max="16" width="48.109375" style="1" customWidth="1"/>
    <col min="17" max="24" width="9.109375" style="1"/>
    <col min="25" max="25" width="10.109375" style="1" customWidth="1"/>
    <col min="26" max="32" width="9.109375" style="1"/>
    <col min="33" max="33" width="57.88671875" style="1" customWidth="1"/>
    <col min="34" max="16384" width="9.109375" style="1"/>
  </cols>
  <sheetData>
    <row r="5" spans="1:4" x14ac:dyDescent="0.3">
      <c r="A5" s="1" t="s">
        <v>6</v>
      </c>
    </row>
    <row r="6" spans="1:4" x14ac:dyDescent="0.3">
      <c r="A6" s="1" t="s">
        <v>5</v>
      </c>
    </row>
    <row r="7" spans="1:4" x14ac:dyDescent="0.3">
      <c r="A7" s="2"/>
      <c r="B7" s="2"/>
      <c r="C7" s="2"/>
    </row>
    <row r="8" spans="1:4" x14ac:dyDescent="0.3">
      <c r="A8" s="3"/>
    </row>
    <row r="9" spans="1:4" ht="15.6" x14ac:dyDescent="0.3">
      <c r="A9" s="4" t="s">
        <v>1</v>
      </c>
      <c r="B9" s="4" t="s">
        <v>2</v>
      </c>
      <c r="C9" s="4" t="s">
        <v>4</v>
      </c>
      <c r="D9" s="4" t="s">
        <v>3</v>
      </c>
    </row>
    <row r="10" spans="1:4" x14ac:dyDescent="0.3">
      <c r="A10" s="13" t="s">
        <v>7</v>
      </c>
      <c r="B10" s="14">
        <v>798</v>
      </c>
      <c r="C10" s="15">
        <v>702</v>
      </c>
      <c r="D10" s="15">
        <v>96</v>
      </c>
    </row>
    <row r="11" spans="1:4" x14ac:dyDescent="0.3">
      <c r="A11" s="13" t="s">
        <v>8</v>
      </c>
      <c r="B11" s="14">
        <v>800</v>
      </c>
      <c r="C11" s="15">
        <v>713</v>
      </c>
      <c r="D11" s="15">
        <v>87</v>
      </c>
    </row>
    <row r="12" spans="1:4" x14ac:dyDescent="0.3">
      <c r="A12" s="13" t="s">
        <v>9</v>
      </c>
      <c r="B12" s="14">
        <v>579</v>
      </c>
      <c r="C12" s="15">
        <v>515</v>
      </c>
      <c r="D12" s="15">
        <v>64</v>
      </c>
    </row>
    <row r="13" spans="1:4" x14ac:dyDescent="0.3">
      <c r="A13" s="13" t="s">
        <v>10</v>
      </c>
      <c r="B13" s="14">
        <v>696</v>
      </c>
      <c r="C13" s="15">
        <v>630</v>
      </c>
      <c r="D13" s="15">
        <v>66</v>
      </c>
    </row>
    <row r="14" spans="1:4" x14ac:dyDescent="0.3">
      <c r="A14" s="13" t="s">
        <v>11</v>
      </c>
      <c r="B14" s="14">
        <v>1133</v>
      </c>
      <c r="C14" s="15">
        <v>1014</v>
      </c>
      <c r="D14" s="15">
        <v>119</v>
      </c>
    </row>
    <row r="15" spans="1:4" x14ac:dyDescent="0.3">
      <c r="A15" s="13" t="s">
        <v>12</v>
      </c>
      <c r="B15" s="14">
        <v>1273</v>
      </c>
      <c r="C15" s="15">
        <v>1145</v>
      </c>
      <c r="D15" s="15">
        <v>128</v>
      </c>
    </row>
    <row r="16" spans="1:4" x14ac:dyDescent="0.3">
      <c r="A16" s="13" t="s">
        <v>13</v>
      </c>
      <c r="B16" s="14">
        <v>1378</v>
      </c>
      <c r="C16" s="15">
        <v>1224</v>
      </c>
      <c r="D16" s="15">
        <v>154</v>
      </c>
    </row>
    <row r="17" spans="1:4" x14ac:dyDescent="0.3">
      <c r="A17" s="13" t="s">
        <v>14</v>
      </c>
      <c r="B17" s="14">
        <v>1463</v>
      </c>
      <c r="C17" s="15">
        <v>1310</v>
      </c>
      <c r="D17" s="15">
        <v>153</v>
      </c>
    </row>
    <row r="18" spans="1:4" x14ac:dyDescent="0.3">
      <c r="A18" s="13" t="s">
        <v>15</v>
      </c>
      <c r="B18" s="14">
        <v>1326</v>
      </c>
      <c r="C18" s="15">
        <v>1175</v>
      </c>
      <c r="D18" s="15">
        <v>151</v>
      </c>
    </row>
    <row r="19" spans="1:4" x14ac:dyDescent="0.3">
      <c r="A19" s="13" t="s">
        <v>16</v>
      </c>
      <c r="B19" s="14">
        <v>748</v>
      </c>
      <c r="C19" s="15">
        <v>667</v>
      </c>
      <c r="D19" s="15">
        <v>81</v>
      </c>
    </row>
    <row r="20" spans="1:4" x14ac:dyDescent="0.3">
      <c r="A20" s="13" t="s">
        <v>17</v>
      </c>
      <c r="B20" s="14">
        <v>1134</v>
      </c>
      <c r="C20" s="15">
        <v>984</v>
      </c>
      <c r="D20" s="15">
        <v>150</v>
      </c>
    </row>
    <row r="21" spans="1:4" x14ac:dyDescent="0.3">
      <c r="A21" s="13" t="s">
        <v>18</v>
      </c>
      <c r="B21" s="14">
        <v>2208</v>
      </c>
      <c r="C21" s="15">
        <v>2018</v>
      </c>
      <c r="D21" s="15">
        <v>190</v>
      </c>
    </row>
    <row r="22" spans="1:4" x14ac:dyDescent="0.3">
      <c r="A22" s="13" t="s">
        <v>19</v>
      </c>
      <c r="B22" s="14">
        <v>2912</v>
      </c>
      <c r="C22" s="15">
        <v>2575</v>
      </c>
      <c r="D22" s="15">
        <v>337</v>
      </c>
    </row>
    <row r="23" spans="1:4" x14ac:dyDescent="0.3">
      <c r="A23" s="13" t="s">
        <v>20</v>
      </c>
      <c r="B23" s="14">
        <v>3064</v>
      </c>
      <c r="C23" s="15">
        <v>2728</v>
      </c>
      <c r="D23" s="15">
        <v>336</v>
      </c>
    </row>
    <row r="24" spans="1:4" x14ac:dyDescent="0.3">
      <c r="A24" s="13" t="s">
        <v>21</v>
      </c>
      <c r="B24" s="14">
        <v>3525</v>
      </c>
      <c r="C24" s="15">
        <v>3156</v>
      </c>
      <c r="D24" s="15">
        <v>369</v>
      </c>
    </row>
    <row r="25" spans="1:4" x14ac:dyDescent="0.3">
      <c r="A25" s="13" t="s">
        <v>22</v>
      </c>
      <c r="B25" s="14">
        <v>3757</v>
      </c>
      <c r="C25" s="15">
        <v>3310</v>
      </c>
      <c r="D25" s="15">
        <v>447</v>
      </c>
    </row>
    <row r="26" spans="1:4" x14ac:dyDescent="0.3">
      <c r="A26" s="13" t="s">
        <v>23</v>
      </c>
      <c r="B26" s="14">
        <v>3435</v>
      </c>
      <c r="C26" s="15">
        <v>3021</v>
      </c>
      <c r="D26" s="15">
        <v>414</v>
      </c>
    </row>
    <row r="27" spans="1:4" x14ac:dyDescent="0.3">
      <c r="A27" s="13" t="s">
        <v>24</v>
      </c>
      <c r="B27" s="14">
        <v>2882</v>
      </c>
      <c r="C27" s="15">
        <v>2504</v>
      </c>
      <c r="D27" s="15">
        <v>378</v>
      </c>
    </row>
    <row r="28" spans="1:4" x14ac:dyDescent="0.3">
      <c r="A28" s="13" t="s">
        <v>25</v>
      </c>
      <c r="B28" s="14">
        <v>3309</v>
      </c>
      <c r="C28" s="15">
        <v>2874</v>
      </c>
      <c r="D28" s="15">
        <v>435</v>
      </c>
    </row>
    <row r="29" spans="1:4" x14ac:dyDescent="0.3">
      <c r="A29" s="13" t="s">
        <v>26</v>
      </c>
      <c r="B29" s="14">
        <v>1507</v>
      </c>
      <c r="C29" s="15">
        <v>1325</v>
      </c>
      <c r="D29" s="15">
        <v>182</v>
      </c>
    </row>
    <row r="30" spans="1:4" x14ac:dyDescent="0.3">
      <c r="A30" s="11" t="s">
        <v>0</v>
      </c>
      <c r="B30" s="12">
        <f>SUM(B10:B29)</f>
        <v>37927</v>
      </c>
      <c r="C30" s="12">
        <f>SUM(C10:C29)</f>
        <v>33590</v>
      </c>
      <c r="D30" s="12">
        <f>SUM(D10:D29)</f>
        <v>4337</v>
      </c>
    </row>
    <row r="31" spans="1:4" x14ac:dyDescent="0.3">
      <c r="A31" s="9"/>
      <c r="B31" s="9"/>
      <c r="C31" s="9"/>
      <c r="D31" s="9"/>
    </row>
    <row r="32" spans="1:4" x14ac:dyDescent="0.3">
      <c r="A32" s="9"/>
      <c r="B32" s="9"/>
      <c r="C32" s="10"/>
      <c r="D32" s="10"/>
    </row>
    <row r="38" spans="1:5" x14ac:dyDescent="0.3">
      <c r="E38" s="5"/>
    </row>
    <row r="39" spans="1:5" x14ac:dyDescent="0.3">
      <c r="A39" s="6"/>
      <c r="B39" s="7"/>
      <c r="C39" s="8"/>
      <c r="D39" s="8"/>
    </row>
    <row r="40" spans="1:5" x14ac:dyDescent="0.3">
      <c r="A40" s="6"/>
      <c r="B40" s="7"/>
      <c r="C40" s="8"/>
      <c r="D40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1ΓΕ_2019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2020-02-04T11:35:32Z</dcterms:modified>
</cp:coreProperties>
</file>