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4Κ_2020 (ΠΕ-ΤΕ-ΔΕ)\"/>
    </mc:Choice>
  </mc:AlternateContent>
  <xr:revisionPtr revIDLastSave="0" documentId="13_ncr:1_{4BA2EC3C-FCF0-4CA0-A17E-24EE31AC19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Κ_2020 (ΠΕ-ΤΕ-ΔΕ)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1" l="1"/>
  <c r="C32" i="11"/>
  <c r="B32" i="11"/>
</calcChain>
</file>

<file path=xl/sharedStrings.xml><?xml version="1.0" encoding="utf-8"?>
<sst xmlns="http://schemas.openxmlformats.org/spreadsheetml/2006/main" count="29" uniqueCount="29">
  <si>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</si>
  <si>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</si>
  <si>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</si>
  <si>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</si>
  <si>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</si>
  <si>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</si>
  <si>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</si>
  <si>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Τρ 2/6</t>
  </si>
  <si>
    <t>Τε 3/6</t>
  </si>
  <si>
    <t>Πε 4/6</t>
  </si>
  <si>
    <t>Πα 5/6</t>
  </si>
  <si>
    <t>Σα 6/6</t>
  </si>
  <si>
    <t>Κυ 7/6</t>
  </si>
  <si>
    <t>Δε 8/6</t>
  </si>
  <si>
    <t>Τρ 9/6</t>
  </si>
  <si>
    <t>Τε 10/6</t>
  </si>
  <si>
    <t>Πε 11/6</t>
  </si>
  <si>
    <t>Πα 12/6</t>
  </si>
  <si>
    <t>Σα 13/6</t>
  </si>
  <si>
    <t>Κυ 14/6</t>
  </si>
  <si>
    <t>Δε 15/6</t>
  </si>
  <si>
    <t>Τρ 16/6</t>
  </si>
  <si>
    <t>Τε 17/6</t>
  </si>
  <si>
    <t>Πε 18/6</t>
  </si>
  <si>
    <t>Πα 19/6</t>
  </si>
  <si>
    <t>Σα 20/6</t>
  </si>
  <si>
    <t>Κυ 21/6</t>
  </si>
  <si>
    <t>Δε 22/6</t>
  </si>
  <si>
    <t>Τρ 23/6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</si>
</sst>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'4Κ_2020 (ΠΕ-ΤΕ-ΔΕ)'!$C$9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'4Κ_2020 (ΠΕ-ΤΕ-ΔΕ)'!$A$10:$A$31</c:f>
              <c:strCache>
                <c:ptCount val="22"/>
                <c:pt idx="0">
                  <c:v>Τρ 2/6</c:v>
                </c:pt>
                <c:pt idx="1">
                  <c:v>Τε 3/6</c:v>
                </c:pt>
                <c:pt idx="2">
                  <c:v>Πε 4/6</c:v>
                </c:pt>
                <c:pt idx="3">
                  <c:v>Πα 5/6</c:v>
                </c:pt>
                <c:pt idx="4">
                  <c:v>Σα 6/6</c:v>
                </c:pt>
                <c:pt idx="5">
                  <c:v>Κυ 7/6</c:v>
                </c:pt>
                <c:pt idx="6">
                  <c:v>Δε 8/6</c:v>
                </c:pt>
                <c:pt idx="7">
                  <c:v>Τρ 9/6</c:v>
                </c:pt>
                <c:pt idx="8">
                  <c:v>Τε 10/6</c:v>
                </c:pt>
                <c:pt idx="9">
                  <c:v>Πε 11/6</c:v>
                </c:pt>
                <c:pt idx="10">
                  <c:v>Πα 12/6</c:v>
                </c:pt>
                <c:pt idx="11">
                  <c:v>Σα 13/6</c:v>
                </c:pt>
                <c:pt idx="12">
                  <c:v>Κυ 14/6</c:v>
                </c:pt>
                <c:pt idx="13">
                  <c:v>Δε 15/6</c:v>
                </c:pt>
                <c:pt idx="14">
                  <c:v>Τρ 16/6</c:v>
                </c:pt>
                <c:pt idx="15">
                  <c:v>Τε 17/6</c:v>
                </c:pt>
                <c:pt idx="16">
                  <c:v>Πε 18/6</c:v>
                </c:pt>
                <c:pt idx="17">
                  <c:v>Πα 19/6</c:v>
                </c:pt>
                <c:pt idx="18">
                  <c:v>Σα 20/6</c:v>
                </c:pt>
                <c:pt idx="19">
                  <c:v>Κυ 21/6</c:v>
                </c:pt>
                <c:pt idx="20">
                  <c:v>Δε 22/6</c:v>
                </c:pt>
                <c:pt idx="21">
                  <c:v>Τρ 23/6</c:v>
                </c:pt>
              </c:strCache>
            </c:strRef>
          </c:cat>
          <c:val>
            <c:numRef>
              <c:f>'4Κ_2020 (ΠΕ-ΤΕ-ΔΕ)'!$C$10:$C$31</c:f>
              <c:numCache>
                <c:formatCode>#,##0</c:formatCode>
                <c:ptCount val="22"/>
                <c:pt idx="0">
                  <c:v>478</c:v>
                </c:pt>
                <c:pt idx="1">
                  <c:v>1200</c:v>
                </c:pt>
                <c:pt idx="2">
                  <c:v>878</c:v>
                </c:pt>
                <c:pt idx="3">
                  <c:v>763</c:v>
                </c:pt>
                <c:pt idx="4">
                  <c:v>548</c:v>
                </c:pt>
                <c:pt idx="5">
                  <c:v>511</c:v>
                </c:pt>
                <c:pt idx="6">
                  <c:v>651</c:v>
                </c:pt>
                <c:pt idx="7">
                  <c:v>991</c:v>
                </c:pt>
                <c:pt idx="8">
                  <c:v>1333</c:v>
                </c:pt>
                <c:pt idx="9">
                  <c:v>1469</c:v>
                </c:pt>
                <c:pt idx="10">
                  <c:v>1654</c:v>
                </c:pt>
                <c:pt idx="11">
                  <c:v>1317</c:v>
                </c:pt>
                <c:pt idx="12">
                  <c:v>1624</c:v>
                </c:pt>
                <c:pt idx="13">
                  <c:v>2790</c:v>
                </c:pt>
                <c:pt idx="14">
                  <c:v>3479</c:v>
                </c:pt>
                <c:pt idx="15">
                  <c:v>3001</c:v>
                </c:pt>
                <c:pt idx="16">
                  <c:v>988</c:v>
                </c:pt>
                <c:pt idx="17">
                  <c:v>990</c:v>
                </c:pt>
                <c:pt idx="18">
                  <c:v>985</c:v>
                </c:pt>
                <c:pt idx="19">
                  <c:v>1761</c:v>
                </c:pt>
                <c:pt idx="20">
                  <c:v>1965</c:v>
                </c:pt>
                <c:pt idx="21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'4Κ_2020 (ΠΕ-ΤΕ-ΔΕ)'!$D$9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'4Κ_2020 (ΠΕ-ΤΕ-ΔΕ)'!$A$10:$A$31</c:f>
              <c:strCache>
                <c:ptCount val="22"/>
                <c:pt idx="0">
                  <c:v>Τρ 2/6</c:v>
                </c:pt>
                <c:pt idx="1">
                  <c:v>Τε 3/6</c:v>
                </c:pt>
                <c:pt idx="2">
                  <c:v>Πε 4/6</c:v>
                </c:pt>
                <c:pt idx="3">
                  <c:v>Πα 5/6</c:v>
                </c:pt>
                <c:pt idx="4">
                  <c:v>Σα 6/6</c:v>
                </c:pt>
                <c:pt idx="5">
                  <c:v>Κυ 7/6</c:v>
                </c:pt>
                <c:pt idx="6">
                  <c:v>Δε 8/6</c:v>
                </c:pt>
                <c:pt idx="7">
                  <c:v>Τρ 9/6</c:v>
                </c:pt>
                <c:pt idx="8">
                  <c:v>Τε 10/6</c:v>
                </c:pt>
                <c:pt idx="9">
                  <c:v>Πε 11/6</c:v>
                </c:pt>
                <c:pt idx="10">
                  <c:v>Πα 12/6</c:v>
                </c:pt>
                <c:pt idx="11">
                  <c:v>Σα 13/6</c:v>
                </c:pt>
                <c:pt idx="12">
                  <c:v>Κυ 14/6</c:v>
                </c:pt>
                <c:pt idx="13">
                  <c:v>Δε 15/6</c:v>
                </c:pt>
                <c:pt idx="14">
                  <c:v>Τρ 16/6</c:v>
                </c:pt>
                <c:pt idx="15">
                  <c:v>Τε 17/6</c:v>
                </c:pt>
                <c:pt idx="16">
                  <c:v>Πε 18/6</c:v>
                </c:pt>
                <c:pt idx="17">
                  <c:v>Πα 19/6</c:v>
                </c:pt>
                <c:pt idx="18">
                  <c:v>Σα 20/6</c:v>
                </c:pt>
                <c:pt idx="19">
                  <c:v>Κυ 21/6</c:v>
                </c:pt>
                <c:pt idx="20">
                  <c:v>Δε 22/6</c:v>
                </c:pt>
                <c:pt idx="21">
                  <c:v>Τρ 23/6</c:v>
                </c:pt>
              </c:strCache>
            </c:strRef>
          </c:cat>
          <c:val>
            <c:numRef>
              <c:f>'4Κ_2020 (ΠΕ-ΤΕ-ΔΕ)'!$D$10:$D$31</c:f>
              <c:numCache>
                <c:formatCode>#,##0</c:formatCode>
                <c:ptCount val="22"/>
                <c:pt idx="0">
                  <c:v>189</c:v>
                </c:pt>
                <c:pt idx="1">
                  <c:v>437</c:v>
                </c:pt>
                <c:pt idx="2">
                  <c:v>271</c:v>
                </c:pt>
                <c:pt idx="3">
                  <c:v>284</c:v>
                </c:pt>
                <c:pt idx="4">
                  <c:v>215</c:v>
                </c:pt>
                <c:pt idx="5">
                  <c:v>157</c:v>
                </c:pt>
                <c:pt idx="6">
                  <c:v>234</c:v>
                </c:pt>
                <c:pt idx="7">
                  <c:v>319</c:v>
                </c:pt>
                <c:pt idx="8">
                  <c:v>417</c:v>
                </c:pt>
                <c:pt idx="9">
                  <c:v>370</c:v>
                </c:pt>
                <c:pt idx="10">
                  <c:v>452</c:v>
                </c:pt>
                <c:pt idx="11">
                  <c:v>364</c:v>
                </c:pt>
                <c:pt idx="12">
                  <c:v>513</c:v>
                </c:pt>
                <c:pt idx="13">
                  <c:v>728</c:v>
                </c:pt>
                <c:pt idx="14">
                  <c:v>953</c:v>
                </c:pt>
                <c:pt idx="15">
                  <c:v>785</c:v>
                </c:pt>
                <c:pt idx="16">
                  <c:v>263</c:v>
                </c:pt>
                <c:pt idx="17">
                  <c:v>264</c:v>
                </c:pt>
                <c:pt idx="18">
                  <c:v>309</c:v>
                </c:pt>
                <c:pt idx="19">
                  <c:v>528</c:v>
                </c:pt>
                <c:pt idx="20">
                  <c:v>616</c:v>
                </c:pt>
                <c:pt idx="2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275167</xdr:colOff>
      <xdr:row>3</xdr:row>
      <xdr:rowOff>93134</xdr:rowOff>
    </xdr:from>
    <xdr:to>
      <xdr:col>16</xdr:col>
      <xdr:colOff>433916</xdr:colOff>
      <xdr:row>36</xdr:row>
      <xdr:rowOff>143933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42"/>
  <sheetViews>
    <sheetView tabSelected="1" zoomScale="90" zoomScaleNormal="90" workbookViewId="0">
      <selection activeCell="C1" sqref="C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1" t="s">
        <v>7</v>
      </c>
      <c r="B10" s="13">
        <v>667</v>
      </c>
      <c r="C10" s="14">
        <v>478</v>
      </c>
      <c r="D10" s="14">
        <v>189</v>
      </c>
    </row>
    <row r="11" spans="1:4" x14ac:dyDescent="0.3">
      <c r="A11" s="11" t="s">
        <v>8</v>
      </c>
      <c r="B11" s="13">
        <v>1637</v>
      </c>
      <c r="C11" s="14">
        <v>1200</v>
      </c>
      <c r="D11" s="14">
        <v>437</v>
      </c>
    </row>
    <row r="12" spans="1:4" x14ac:dyDescent="0.3">
      <c r="A12" s="11" t="s">
        <v>9</v>
      </c>
      <c r="B12" s="13">
        <v>1149</v>
      </c>
      <c r="C12" s="14">
        <v>878</v>
      </c>
      <c r="D12" s="14">
        <v>271</v>
      </c>
    </row>
    <row r="13" spans="1:4" x14ac:dyDescent="0.3">
      <c r="A13" s="11" t="s">
        <v>10</v>
      </c>
      <c r="B13" s="13">
        <v>1047</v>
      </c>
      <c r="C13" s="14">
        <v>763</v>
      </c>
      <c r="D13" s="14">
        <v>284</v>
      </c>
    </row>
    <row r="14" spans="1:4" x14ac:dyDescent="0.3">
      <c r="A14" s="11" t="s">
        <v>11</v>
      </c>
      <c r="B14" s="13">
        <v>763</v>
      </c>
      <c r="C14" s="14">
        <v>548</v>
      </c>
      <c r="D14" s="14">
        <v>215</v>
      </c>
    </row>
    <row r="15" spans="1:4" x14ac:dyDescent="0.3">
      <c r="A15" s="11" t="s">
        <v>12</v>
      </c>
      <c r="B15" s="13">
        <v>668</v>
      </c>
      <c r="C15" s="14">
        <v>511</v>
      </c>
      <c r="D15" s="14">
        <v>157</v>
      </c>
    </row>
    <row r="16" spans="1:4" x14ac:dyDescent="0.3">
      <c r="A16" s="11" t="s">
        <v>13</v>
      </c>
      <c r="B16" s="13">
        <v>885</v>
      </c>
      <c r="C16" s="14">
        <v>651</v>
      </c>
      <c r="D16" s="14">
        <v>234</v>
      </c>
    </row>
    <row r="17" spans="1:4" x14ac:dyDescent="0.3">
      <c r="A17" s="11" t="s">
        <v>14</v>
      </c>
      <c r="B17" s="13">
        <v>1310</v>
      </c>
      <c r="C17" s="14">
        <v>991</v>
      </c>
      <c r="D17" s="14">
        <v>319</v>
      </c>
    </row>
    <row r="18" spans="1:4" x14ac:dyDescent="0.3">
      <c r="A18" s="11" t="s">
        <v>15</v>
      </c>
      <c r="B18" s="13">
        <v>1750</v>
      </c>
      <c r="C18" s="14">
        <v>1333</v>
      </c>
      <c r="D18" s="14">
        <v>417</v>
      </c>
    </row>
    <row r="19" spans="1:4" x14ac:dyDescent="0.3">
      <c r="A19" s="11" t="s">
        <v>16</v>
      </c>
      <c r="B19" s="13">
        <v>1839</v>
      </c>
      <c r="C19" s="14">
        <v>1469</v>
      </c>
      <c r="D19" s="14">
        <v>370</v>
      </c>
    </row>
    <row r="20" spans="1:4" x14ac:dyDescent="0.3">
      <c r="A20" s="11" t="s">
        <v>17</v>
      </c>
      <c r="B20" s="13">
        <v>2106</v>
      </c>
      <c r="C20" s="14">
        <v>1654</v>
      </c>
      <c r="D20" s="14">
        <v>452</v>
      </c>
    </row>
    <row r="21" spans="1:4" x14ac:dyDescent="0.3">
      <c r="A21" s="11" t="s">
        <v>18</v>
      </c>
      <c r="B21" s="13">
        <v>1681</v>
      </c>
      <c r="C21" s="14">
        <v>1317</v>
      </c>
      <c r="D21" s="14">
        <v>364</v>
      </c>
    </row>
    <row r="22" spans="1:4" x14ac:dyDescent="0.3">
      <c r="A22" s="11" t="s">
        <v>19</v>
      </c>
      <c r="B22" s="13">
        <v>2137</v>
      </c>
      <c r="C22" s="14">
        <v>1624</v>
      </c>
      <c r="D22" s="14">
        <v>513</v>
      </c>
    </row>
    <row r="23" spans="1:4" x14ac:dyDescent="0.3">
      <c r="A23" s="11" t="s">
        <v>20</v>
      </c>
      <c r="B23" s="13">
        <v>3518</v>
      </c>
      <c r="C23" s="14">
        <v>2790</v>
      </c>
      <c r="D23" s="14">
        <v>728</v>
      </c>
    </row>
    <row r="24" spans="1:4" x14ac:dyDescent="0.3">
      <c r="A24" s="11" t="s">
        <v>21</v>
      </c>
      <c r="B24" s="13">
        <v>4432</v>
      </c>
      <c r="C24" s="14">
        <v>3479</v>
      </c>
      <c r="D24" s="14">
        <v>953</v>
      </c>
    </row>
    <row r="25" spans="1:4" x14ac:dyDescent="0.3">
      <c r="A25" s="11" t="s">
        <v>22</v>
      </c>
      <c r="B25" s="13">
        <v>3786</v>
      </c>
      <c r="C25" s="14">
        <v>3001</v>
      </c>
      <c r="D25" s="14">
        <v>785</v>
      </c>
    </row>
    <row r="26" spans="1:4" x14ac:dyDescent="0.3">
      <c r="A26" s="11" t="s">
        <v>23</v>
      </c>
      <c r="B26" s="13">
        <v>1251</v>
      </c>
      <c r="C26" s="14">
        <v>988</v>
      </c>
      <c r="D26" s="14">
        <v>263</v>
      </c>
    </row>
    <row r="27" spans="1:4" x14ac:dyDescent="0.3">
      <c r="A27" s="11" t="s">
        <v>24</v>
      </c>
      <c r="B27" s="13">
        <v>1254</v>
      </c>
      <c r="C27" s="14">
        <v>990</v>
      </c>
      <c r="D27" s="14">
        <v>264</v>
      </c>
    </row>
    <row r="28" spans="1:4" x14ac:dyDescent="0.3">
      <c r="A28" s="11" t="s">
        <v>25</v>
      </c>
      <c r="B28" s="13">
        <v>1294</v>
      </c>
      <c r="C28" s="14">
        <v>985</v>
      </c>
      <c r="D28" s="14">
        <v>309</v>
      </c>
    </row>
    <row r="29" spans="1:4" x14ac:dyDescent="0.3">
      <c r="A29" s="11" t="s">
        <v>26</v>
      </c>
      <c r="B29" s="13">
        <v>2289</v>
      </c>
      <c r="C29" s="14">
        <v>1761</v>
      </c>
      <c r="D29" s="14">
        <v>528</v>
      </c>
    </row>
    <row r="30" spans="1:4" x14ac:dyDescent="0.3">
      <c r="A30" s="11" t="s">
        <v>27</v>
      </c>
      <c r="B30" s="13">
        <v>2581</v>
      </c>
      <c r="C30" s="14">
        <v>1965</v>
      </c>
      <c r="D30" s="14">
        <v>616</v>
      </c>
    </row>
    <row r="31" spans="1:4" x14ac:dyDescent="0.3">
      <c r="A31" s="11" t="s">
        <v>28</v>
      </c>
      <c r="B31" s="13">
        <v>341</v>
      </c>
      <c r="C31" s="14">
        <v>268</v>
      </c>
      <c r="D31" s="14">
        <v>73</v>
      </c>
    </row>
    <row r="32" spans="1:4" x14ac:dyDescent="0.3">
      <c r="A32" s="12" t="s">
        <v>0</v>
      </c>
      <c r="B32" s="15">
        <f>SUM(B10:B31)</f>
        <v>38385</v>
      </c>
      <c r="C32" s="15">
        <f>SUM(C10:C31)</f>
        <v>29644</v>
      </c>
      <c r="D32" s="15">
        <f>SUM(D10:D31)</f>
        <v>8741</v>
      </c>
    </row>
    <row r="33" spans="1:5" x14ac:dyDescent="0.3">
      <c r="A33" s="9"/>
      <c r="B33" s="9"/>
      <c r="C33" s="9"/>
      <c r="D33" s="9"/>
    </row>
    <row r="34" spans="1:5" x14ac:dyDescent="0.3">
      <c r="A34" s="9"/>
      <c r="B34" s="9"/>
      <c r="C34" s="10"/>
      <c r="D34" s="9"/>
    </row>
    <row r="35" spans="1:5" x14ac:dyDescent="0.3">
      <c r="B35" s="9"/>
      <c r="C35" s="10"/>
      <c r="D35" s="9"/>
    </row>
    <row r="40" spans="1:5" x14ac:dyDescent="0.3">
      <c r="E40" s="5"/>
    </row>
    <row r="41" spans="1:5" x14ac:dyDescent="0.3">
      <c r="A41" s="6"/>
      <c r="B41" s="7"/>
      <c r="C41" s="8"/>
      <c r="D41" s="8"/>
    </row>
    <row r="42" spans="1:5" x14ac:dyDescent="0.3">
      <c r="A42" s="6"/>
      <c r="B42" s="7"/>
      <c r="C42" s="8"/>
      <c r="D42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4Κ_2020 (ΠΕ-ΤΕ-ΔΕ)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2020-08-04T11:22:11Z</dcterms:modified>
</cp:coreProperties>
</file>