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Σύνολο ατυχημάτων" sheetId="4" r:id="rId1"/>
  </sheets>
  <definedNames>
    <definedName name="_xlnm.Print_Area" localSheetId="0">'Σύνολο ατυχημάτων'!$A$1:$B$22</definedName>
  </definedNames>
  <calcPr calcId="144525"/>
</workbook>
</file>

<file path=xl/calcChain.xml><?xml version="1.0" encoding="utf-8"?>
<calcChain xmlns="http://schemas.openxmlformats.org/spreadsheetml/2006/main">
  <c r="B12" i="4" l="1"/>
  <c r="B18" i="4"/>
</calcChain>
</file>

<file path=xl/sharedStrings.xml><?xml version="1.0" encoding="utf-8"?>
<sst xmlns="http://schemas.openxmlformats.org/spreadsheetml/2006/main" count="14" uniqueCount="13">
  <si>
    <t>ΣΥΝΟΛΟ</t>
  </si>
  <si>
    <t>Ελαφρά τραυματίες</t>
  </si>
  <si>
    <t>Βαριά τραυματίες</t>
  </si>
  <si>
    <t>Νεκροί</t>
  </si>
  <si>
    <t>ΠΑΘΟΝΤΕΣ</t>
  </si>
  <si>
    <t>Ελαφρά</t>
  </si>
  <si>
    <t>Σοβαρά</t>
  </si>
  <si>
    <t>Θανατηφόρα</t>
  </si>
  <si>
    <t>ΑΤΥΧΗΜΑΤΑ</t>
  </si>
  <si>
    <t xml:space="preserve">Πίνακας τροχαίων ατυχημάτων &amp; παθόντων Έτους 2014 (Επικράτεια).  </t>
  </si>
  <si>
    <t>Διεύθυνση Τροχαίας Αστυνόμευσης</t>
  </si>
  <si>
    <t>Κλάδος Τάξης</t>
  </si>
  <si>
    <t>Αρχηγείο Ελληνικής Αστυνομίας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</si>
</sst>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0"/>
      <name val="Arial Greek"/>
      <charset val="161"/>
    </font>
    <font>
      <b/>
      <sz val="16"/>
      <name val="Arial Greek"/>
      <family val="2"/>
      <charset val="161"/>
    </font>
    <font>
      <b/>
      <sz val="16"/>
      <color indexed="12"/>
      <name val="Arial Greek"/>
      <family val="2"/>
      <charset val="161"/>
    </font>
    <font>
      <b/>
      <sz val="16"/>
      <name val="Arial Greek"/>
      <charset val="161"/>
    </font>
    <font>
      <b/>
      <sz val="16"/>
      <color indexed="8"/>
      <name val="Arial Greek"/>
      <family val="2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10"/>
      <color indexed="57"/>
      <name val="Arial Greek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8"/>
      <name val="Calibri"/>
      <family val="2"/>
    </font>
    <font>
      <sz val="10"/>
      <name val="Arial"/>
      <charset val="161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52"/>
      <name val="Calibri"/>
      <family val="2"/>
      <charset val="161"/>
    </font>
  </fonts>
  <fills count="2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">
    <xf numFmtId="0" fontId="0" fillId="0" borderId="0"/>
    <xf numFmtId="0" fontId="1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0" borderId="0"/>
    <xf numFmtId="0" fontId="13" fillId="8" borderId="9" applyNumberFormat="0" applyAlignment="0" applyProtection="0"/>
    <xf numFmtId="0" fontId="14" fillId="17" borderId="10" applyNumberFormat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1" borderId="0" applyNumberFormat="0" applyBorder="0" applyAlignment="0" applyProtection="0"/>
    <xf numFmtId="0" fontId="15" fillId="22" borderId="11" applyNumberFormat="0" applyAlignment="0" applyProtection="0"/>
    <xf numFmtId="0" fontId="16" fillId="0" borderId="0" applyNumberFormat="0" applyFill="0" applyBorder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23" borderId="0" applyNumberFormat="0" applyBorder="0" applyAlignment="0" applyProtection="0"/>
    <xf numFmtId="0" fontId="23" fillId="0" borderId="0" applyNumberFormat="0" applyFill="0" applyBorder="0" applyAlignment="0" applyProtection="0"/>
    <xf numFmtId="0" fontId="1" fillId="24" borderId="15" applyNumberFormat="0" applyFont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0" applyNumberFormat="0" applyFill="0" applyBorder="0" applyAlignment="0" applyProtection="0"/>
    <xf numFmtId="0" fontId="27" fillId="22" borderId="9" applyNumberFormat="0" applyAlignment="0" applyProtection="0"/>
  </cellStyleXfs>
  <cellXfs count="19">
    <xf numFmtId="0" fontId="0" fillId="0" borderId="0" xfId="0"/>
    <xf numFmtId="0" fontId="1" fillId="0" borderId="0" xfId="1" applyFill="1"/>
    <xf numFmtId="3" fontId="2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left" vertical="center"/>
    </xf>
    <xf numFmtId="3" fontId="2" fillId="0" borderId="3" xfId="1" applyNumberFormat="1" applyFont="1" applyFill="1" applyBorder="1" applyAlignment="1">
      <alignment horizontal="center"/>
    </xf>
    <xf numFmtId="0" fontId="5" fillId="0" borderId="4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4" fillId="0" borderId="4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8" fillId="0" borderId="0" xfId="1" applyFont="1" applyFill="1"/>
    <xf numFmtId="0" fontId="4" fillId="0" borderId="0" xfId="1" applyFont="1" applyAlignment="1">
      <alignment horizontal="left"/>
    </xf>
  </cellXfs>
  <cellStyles count="44">
    <cellStyle name="20% - Έμφαση1" xfId="2"/>
    <cellStyle name="20% - Έμφαση2" xfId="3"/>
    <cellStyle name="20% - Έμφαση3" xfId="4"/>
    <cellStyle name="20% - Έμφαση4" xfId="5"/>
    <cellStyle name="20% - Έμφαση5" xfId="6"/>
    <cellStyle name="20% - Έμφαση6" xfId="7"/>
    <cellStyle name="40% - Έμφαση1" xfId="8"/>
    <cellStyle name="40% - Έμφαση2" xfId="9"/>
    <cellStyle name="40% - Έμφαση3" xfId="10"/>
    <cellStyle name="40% - Έμφαση4" xfId="11"/>
    <cellStyle name="40% - Έμφαση5" xfId="12"/>
    <cellStyle name="40% - Έμφαση6" xfId="13"/>
    <cellStyle name="60% - Έμφαση1" xfId="14"/>
    <cellStyle name="60% - Έμφαση2" xfId="15"/>
    <cellStyle name="60% - Έμφαση3" xfId="16"/>
    <cellStyle name="60% - Έμφαση4" xfId="17"/>
    <cellStyle name="60% - Έμφαση5" xfId="18"/>
    <cellStyle name="60% - Έμφαση6" xfId="19"/>
    <cellStyle name="Normal" xfId="0" builtinId="0"/>
    <cellStyle name="Βασικό_2014." xfId="20"/>
    <cellStyle name="Βασικό_ΣΥΝ. ΑΤΥΧ.2013-2014" xfId="1"/>
    <cellStyle name="Εισαγωγή" xfId="21"/>
    <cellStyle name="Έλεγχος κελιού" xfId="22"/>
    <cellStyle name="Έμφαση1" xfId="23"/>
    <cellStyle name="Έμφαση2" xfId="24"/>
    <cellStyle name="Έμφαση3" xfId="25"/>
    <cellStyle name="Έμφαση4" xfId="26"/>
    <cellStyle name="Έμφαση5" xfId="27"/>
    <cellStyle name="Έμφαση6" xfId="28"/>
    <cellStyle name="Έξοδος" xfId="29"/>
    <cellStyle name="Επεξηγηματικό κείμενο" xfId="30"/>
    <cellStyle name="Επικεφαλίδα 1" xfId="31"/>
    <cellStyle name="Επικεφαλίδα 2" xfId="32"/>
    <cellStyle name="Επικεφαλίδα 3" xfId="33"/>
    <cellStyle name="Επικεφαλίδα 4" xfId="34"/>
    <cellStyle name="Κακό" xfId="35"/>
    <cellStyle name="Καλό" xfId="36"/>
    <cellStyle name="Ουδέτερο" xfId="37"/>
    <cellStyle name="Προειδοποιητικό κείμενο" xfId="38"/>
    <cellStyle name="Σημείωση" xfId="39"/>
    <cellStyle name="Συνδεδεμένο κελί" xfId="40"/>
    <cellStyle name="Σύνολο" xfId="41"/>
    <cellStyle name="Τίτλος" xfId="42"/>
    <cellStyle name="Υπολογισμός" xfId="4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0</xdr:rowOff>
    </xdr:from>
    <xdr:to>
      <xdr:col>2</xdr:col>
      <xdr:colOff>104775</xdr:colOff>
      <xdr:row>16</xdr:row>
      <xdr:rowOff>228600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219200" y="25908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19050</xdr:colOff>
      <xdr:row>17</xdr:row>
      <xdr:rowOff>0</xdr:rowOff>
    </xdr:from>
    <xdr:to>
      <xdr:col>2</xdr:col>
      <xdr:colOff>1014</xdr:colOff>
      <xdr:row>17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9050" y="2752725"/>
          <a:ext cx="1201164" cy="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l-GR" sz="1600" b="1" i="0" strike="noStrike">
              <a:solidFill>
                <a:srgbClr val="000000"/>
              </a:solidFill>
              <a:latin typeface="Arial Greek"/>
            </a:rPr>
            <a:t>Συγκριτικός πίνακας τροχαίων ατυχημάτων &amp; παθόντων</a:t>
          </a:r>
          <a:r>
            <a:rPr lang="el-GR" sz="1600" b="1" i="0" strike="noStrike">
              <a:solidFill>
                <a:srgbClr val="FF0000"/>
              </a:solidFill>
              <a:latin typeface="Arial Greek"/>
            </a:rPr>
            <a:t>     </a:t>
          </a:r>
          <a:r>
            <a:rPr lang="el-GR" sz="1600" b="1" i="0" strike="noStrike">
              <a:solidFill>
                <a:srgbClr val="000000"/>
              </a:solidFill>
              <a:latin typeface="Arial Greek"/>
            </a:rPr>
            <a:t>2009 και  2008  </a:t>
          </a:r>
          <a:r>
            <a:rPr lang="el-GR" sz="1600" b="1" i="0" strike="noStrike">
              <a:solidFill>
                <a:srgbClr val="FF0000"/>
              </a:solidFill>
              <a:latin typeface="Arial Greek"/>
            </a:rPr>
            <a:t>(Επικράτεια).</a:t>
          </a:r>
          <a:r>
            <a:rPr lang="el-GR" sz="1600" b="1" i="0" strike="noStrike">
              <a:solidFill>
                <a:srgbClr val="000000"/>
              </a:solidFill>
              <a:latin typeface="Arial Greek"/>
            </a:rPr>
            <a:t>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="75" zoomScaleNormal="75" workbookViewId="0">
      <selection activeCell="G13" sqref="G13"/>
    </sheetView>
  </sheetViews>
  <sheetFormatPr defaultRowHeight="12.75" x14ac:dyDescent="0.2"/>
  <cols>
    <col min="1" max="1" width="25.140625" style="1" customWidth="1"/>
    <col min="2" max="2" width="33.42578125" style="1" customWidth="1"/>
    <col min="3" max="16384" width="9.140625" style="1"/>
  </cols>
  <sheetData>
    <row r="1" spans="1:6" ht="20.25" x14ac:dyDescent="0.3">
      <c r="A1" s="16" t="s">
        <v>12</v>
      </c>
      <c r="B1" s="16"/>
    </row>
    <row r="2" spans="1:6" ht="20.25" x14ac:dyDescent="0.3">
      <c r="A2" s="18" t="s">
        <v>11</v>
      </c>
      <c r="B2" s="18"/>
    </row>
    <row r="3" spans="1:6" ht="21.75" customHeight="1" x14ac:dyDescent="0.3">
      <c r="A3" s="18" t="s">
        <v>10</v>
      </c>
      <c r="B3" s="18"/>
      <c r="F3" s="17"/>
    </row>
    <row r="4" spans="1:6" ht="21.75" customHeight="1" x14ac:dyDescent="0.3">
      <c r="A4" s="16"/>
      <c r="B4" s="16"/>
    </row>
    <row r="5" spans="1:6" ht="21.75" customHeight="1" thickBot="1" x14ac:dyDescent="0.35">
      <c r="A5" s="16"/>
      <c r="B5" s="16"/>
    </row>
    <row r="6" spans="1:6" ht="51" customHeight="1" thickBot="1" x14ac:dyDescent="0.25">
      <c r="A6" s="15" t="s">
        <v>9</v>
      </c>
      <c r="B6" s="14"/>
    </row>
    <row r="7" spans="1:6" ht="48.75" customHeight="1" thickBot="1" x14ac:dyDescent="0.25"/>
    <row r="8" spans="1:6" ht="24" customHeight="1" x14ac:dyDescent="0.2">
      <c r="A8" s="10" t="s">
        <v>8</v>
      </c>
      <c r="B8" s="9">
        <v>2014</v>
      </c>
    </row>
    <row r="9" spans="1:6" ht="26.25" customHeight="1" x14ac:dyDescent="0.3">
      <c r="A9" s="13" t="s">
        <v>7</v>
      </c>
      <c r="B9" s="6">
        <v>744</v>
      </c>
    </row>
    <row r="10" spans="1:6" ht="26.25" customHeight="1" x14ac:dyDescent="0.3">
      <c r="A10" s="13" t="s">
        <v>6</v>
      </c>
      <c r="B10" s="6">
        <v>895</v>
      </c>
    </row>
    <row r="11" spans="1:6" ht="26.25" customHeight="1" x14ac:dyDescent="0.3">
      <c r="A11" s="13" t="s">
        <v>5</v>
      </c>
      <c r="B11" s="6">
        <v>10037</v>
      </c>
    </row>
    <row r="12" spans="1:6" ht="26.25" customHeight="1" thickBot="1" x14ac:dyDescent="0.35">
      <c r="A12" s="5" t="s">
        <v>0</v>
      </c>
      <c r="B12" s="4">
        <f>SUM(B9:B11)</f>
        <v>11676</v>
      </c>
    </row>
    <row r="13" spans="1:6" ht="33" customHeight="1" thickBot="1" x14ac:dyDescent="0.3">
      <c r="A13" s="12"/>
      <c r="B13" s="11"/>
    </row>
    <row r="14" spans="1:6" ht="26.25" customHeight="1" x14ac:dyDescent="0.2">
      <c r="A14" s="10" t="s">
        <v>4</v>
      </c>
      <c r="B14" s="9">
        <v>2014</v>
      </c>
    </row>
    <row r="15" spans="1:6" ht="20.25" x14ac:dyDescent="0.3">
      <c r="A15" s="8" t="s">
        <v>3</v>
      </c>
      <c r="B15" s="6">
        <v>798</v>
      </c>
    </row>
    <row r="16" spans="1:6" ht="40.5" x14ac:dyDescent="0.3">
      <c r="A16" s="7" t="s">
        <v>2</v>
      </c>
      <c r="B16" s="6">
        <v>1068</v>
      </c>
    </row>
    <row r="17" spans="1:2" ht="40.5" x14ac:dyDescent="0.3">
      <c r="A17" s="7" t="s">
        <v>1</v>
      </c>
      <c r="B17" s="6">
        <v>13216</v>
      </c>
    </row>
    <row r="18" spans="1:2" ht="21" thickBot="1" x14ac:dyDescent="0.35">
      <c r="A18" s="5" t="s">
        <v>0</v>
      </c>
      <c r="B18" s="4">
        <f>SUM(B15:B17)</f>
        <v>15082</v>
      </c>
    </row>
    <row r="19" spans="1:2" ht="24.75" customHeight="1" x14ac:dyDescent="0.3">
      <c r="A19" s="3"/>
      <c r="B19" s="2"/>
    </row>
    <row r="23" spans="1:2" ht="26.25" customHeight="1" x14ac:dyDescent="0.2"/>
    <row r="24" spans="1:2" ht="27" customHeight="1" x14ac:dyDescent="0.2"/>
    <row r="25" spans="1:2" ht="27" customHeight="1" x14ac:dyDescent="0.2"/>
    <row r="26" spans="1:2" ht="27" customHeight="1" x14ac:dyDescent="0.2"/>
    <row r="28" spans="1:2" ht="31.5" customHeight="1" x14ac:dyDescent="0.2"/>
    <row r="29" spans="1:2" ht="25.5" customHeight="1" x14ac:dyDescent="0.2"/>
    <row r="30" spans="1:2" ht="43.5" customHeight="1" x14ac:dyDescent="0.2"/>
    <row r="31" spans="1:2" ht="41.25" customHeight="1" x14ac:dyDescent="0.2"/>
  </sheetData>
  <mergeCells count="3">
    <mergeCell ref="A2:B2"/>
    <mergeCell ref="A3:B3"/>
    <mergeCell ref="A6:B6"/>
  </mergeCells>
  <pageMargins left="0.74803149606299213" right="0.59055118110236227" top="0.18" bottom="0.26" header="0.18" footer="0.31"/>
  <pageSetup paperSize="9" orientation="portrait" horizontalDpi="300" verticalDpi="300" r:id="rId1"/>
  <headerFooter alignWithMargins="0">
    <oddFooter>&amp;R&amp;Z&amp;F&amp;F&amp;A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Σύνολο ατυχημάτων</vt:lpstr>
      <vt:lpstr>'Σύνολο ατυχημάτων'!Print_Area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2017-03-06T09:37:21Z</dcterms:modified>
</cp:coreProperties>
</file>