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2E_2019\"/>
    </mc:Choice>
  </mc:AlternateContent>
  <xr:revisionPtr revIDLastSave="0" documentId="13_ncr:1_{37EA623E-A1A0-4A6C-9440-A82DC96DC91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2Ε_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3" l="1"/>
  <c r="C23" i="13" l="1"/>
  <c r="C19" i="13"/>
  <c r="C15" i="13"/>
  <c r="C11" i="13"/>
  <c r="C26" i="13"/>
  <c r="C22" i="13"/>
  <c r="C18" i="13"/>
  <c r="C14" i="13"/>
  <c r="C20" i="13"/>
  <c r="C12" i="13"/>
  <c r="C25" i="13"/>
  <c r="C21" i="13"/>
  <c r="C17" i="13"/>
  <c r="C13" i="13"/>
  <c r="C24" i="13"/>
  <c r="C16" i="13"/>
  <c r="C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<sst xmlns="http://schemas.openxmlformats.org/spreadsheetml/2006/main" count="25" uniqueCount="22">
  <si>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</si>
  <si>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</si>
  <si>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</si>
  <si>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</si>
  <si>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</si>
  <si>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</si>
  <si>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9/9</t>
  </si>
  <si>
    <t>Τρ 10/9</t>
  </si>
  <si>
    <t>Τε 11/9</t>
  </si>
  <si>
    <t>Πε 12/9</t>
  </si>
  <si>
    <t>Πα 13/9</t>
  </si>
  <si>
    <t>Σα 14/9</t>
  </si>
  <si>
    <t>Κυ 15/9</t>
  </si>
  <si>
    <t>Δε 16/9</t>
  </si>
  <si>
    <t>Τρ 17/9</t>
  </si>
  <si>
    <t>Τε 18/9</t>
  </si>
  <si>
    <t>Πε 19/9</t>
  </si>
  <si>
    <t>Πα 20/9</t>
  </si>
  <si>
    <t>Σα 21/9</t>
  </si>
  <si>
    <t>Κυ 22/9</t>
  </si>
  <si>
    <t>Δε 23/9</t>
  </si>
  <si>
    <t>Τρ 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</si>
</sst>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(2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Ε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9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'2Ε_2019'!$B$10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'2Ε_2019'!$A$11:$A$26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'2Ε_2019'!$B$11:$B$26</c:f>
              <c:numCache>
                <c:formatCode>#,##0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4">
                  <c:v>9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'2Ε_2019'!$C$10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'2Ε_2019'!$A$11:$A$26</c:f>
              <c:strCache>
                <c:ptCount val="16"/>
                <c:pt idx="0">
                  <c:v>Δε 9/9</c:v>
                </c:pt>
                <c:pt idx="1">
                  <c:v>Τρ 10/9</c:v>
                </c:pt>
                <c:pt idx="2">
                  <c:v>Τε 11/9</c:v>
                </c:pt>
                <c:pt idx="3">
                  <c:v>Πε 12/9</c:v>
                </c:pt>
                <c:pt idx="4">
                  <c:v>Πα 13/9</c:v>
                </c:pt>
                <c:pt idx="5">
                  <c:v>Σα 14/9</c:v>
                </c:pt>
                <c:pt idx="6">
                  <c:v>Κυ 15/9</c:v>
                </c:pt>
                <c:pt idx="7">
                  <c:v>Δε 16/9</c:v>
                </c:pt>
                <c:pt idx="8">
                  <c:v>Τρ 17/9</c:v>
                </c:pt>
                <c:pt idx="9">
                  <c:v>Τε 18/9</c:v>
                </c:pt>
                <c:pt idx="10">
                  <c:v>Πε 19/9</c:v>
                </c:pt>
                <c:pt idx="11">
                  <c:v>Πα 20/9</c:v>
                </c:pt>
                <c:pt idx="12">
                  <c:v>Σα 21/9</c:v>
                </c:pt>
                <c:pt idx="13">
                  <c:v>Κυ 22/9</c:v>
                </c:pt>
                <c:pt idx="14">
                  <c:v>Δε 23/9</c:v>
                </c:pt>
                <c:pt idx="15">
                  <c:v>Τρ 24/9</c:v>
                </c:pt>
              </c:strCache>
            </c:strRef>
          </c:cat>
          <c:val>
            <c:numRef>
              <c:f>'2Ε_2019'!$C$11:$C$26</c:f>
              <c:numCache>
                <c:formatCode>0.0%</c:formatCode>
                <c:ptCount val="16"/>
                <c:pt idx="0">
                  <c:v>5.1724137931034482E-2</c:v>
                </c:pt>
                <c:pt idx="1">
                  <c:v>0</c:v>
                </c:pt>
                <c:pt idx="2">
                  <c:v>1.7241379310344827E-2</c:v>
                </c:pt>
                <c:pt idx="3">
                  <c:v>8.6206896551724144E-2</c:v>
                </c:pt>
                <c:pt idx="4">
                  <c:v>1.7241379310344827E-2</c:v>
                </c:pt>
                <c:pt idx="5">
                  <c:v>1.7241379310344827E-2</c:v>
                </c:pt>
                <c:pt idx="6">
                  <c:v>3.4482758620689655E-2</c:v>
                </c:pt>
                <c:pt idx="7">
                  <c:v>0</c:v>
                </c:pt>
                <c:pt idx="8">
                  <c:v>5.1724137931034482E-2</c:v>
                </c:pt>
                <c:pt idx="9">
                  <c:v>1.7241379310344827E-2</c:v>
                </c:pt>
                <c:pt idx="10">
                  <c:v>3.4482758620689655E-2</c:v>
                </c:pt>
                <c:pt idx="11">
                  <c:v>5.1724137931034482E-2</c:v>
                </c:pt>
                <c:pt idx="12">
                  <c:v>1.7241379310344827E-2</c:v>
                </c:pt>
                <c:pt idx="13">
                  <c:v>0.17241379310344829</c:v>
                </c:pt>
                <c:pt idx="14">
                  <c:v>0.15517241379310345</c:v>
                </c:pt>
                <c:pt idx="15">
                  <c:v>0.27586206896551724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1">
        <v>3</v>
      </c>
      <c r="C11" s="12">
        <f>B11/B27</f>
        <v>5.1724137931034482E-2</v>
      </c>
      <c r="R11" s="9"/>
      <c r="S11" s="9"/>
      <c r="U11" s="9"/>
    </row>
    <row r="12" spans="1:21" x14ac:dyDescent="0.3">
      <c r="A12" s="10" t="s">
        <v>7</v>
      </c>
      <c r="B12" s="11">
        <v>0</v>
      </c>
      <c r="C12" s="12">
        <f>B12/B27</f>
        <v>0</v>
      </c>
      <c r="R12" s="9"/>
      <c r="S12" s="9"/>
      <c r="U12" s="9"/>
    </row>
    <row r="13" spans="1:21" x14ac:dyDescent="0.3">
      <c r="A13" s="10" t="s">
        <v>8</v>
      </c>
      <c r="B13" s="11">
        <v>1</v>
      </c>
      <c r="C13" s="12">
        <f>B13/B27</f>
        <v>1.7241379310344827E-2</v>
      </c>
      <c r="R13" s="8"/>
      <c r="S13" s="9"/>
      <c r="U13" s="9"/>
    </row>
    <row r="14" spans="1:21" x14ac:dyDescent="0.3">
      <c r="A14" s="10" t="s">
        <v>9</v>
      </c>
      <c r="B14" s="11">
        <v>5</v>
      </c>
      <c r="C14" s="12">
        <f>B14/B27</f>
        <v>8.6206896551724144E-2</v>
      </c>
      <c r="R14" s="8"/>
      <c r="S14" s="9"/>
      <c r="U14" s="9"/>
    </row>
    <row r="15" spans="1:21" x14ac:dyDescent="0.3">
      <c r="A15" s="10" t="s">
        <v>10</v>
      </c>
      <c r="B15" s="11">
        <v>1</v>
      </c>
      <c r="C15" s="12">
        <f>B15/B27</f>
        <v>1.7241379310344827E-2</v>
      </c>
      <c r="R15" s="9"/>
      <c r="S15" s="9"/>
      <c r="U15" s="9"/>
    </row>
    <row r="16" spans="1:21" x14ac:dyDescent="0.3">
      <c r="A16" s="10" t="s">
        <v>11</v>
      </c>
      <c r="B16" s="11">
        <v>1</v>
      </c>
      <c r="C16" s="12">
        <f>B16/B27</f>
        <v>1.7241379310344827E-2</v>
      </c>
      <c r="R16" s="9"/>
      <c r="S16" s="9"/>
      <c r="U16" s="9"/>
    </row>
    <row r="17" spans="1:21" x14ac:dyDescent="0.3">
      <c r="A17" s="10" t="s">
        <v>12</v>
      </c>
      <c r="B17" s="11">
        <v>2</v>
      </c>
      <c r="C17" s="12">
        <f>B17/B27</f>
        <v>3.4482758620689655E-2</v>
      </c>
      <c r="R17" s="9"/>
      <c r="S17" s="9"/>
      <c r="U17" s="9"/>
    </row>
    <row r="18" spans="1:21" x14ac:dyDescent="0.3">
      <c r="A18" s="10" t="s">
        <v>13</v>
      </c>
      <c r="B18" s="11">
        <v>0</v>
      </c>
      <c r="C18" s="12">
        <f>B18/B27</f>
        <v>0</v>
      </c>
      <c r="R18" s="9"/>
      <c r="S18" s="9"/>
      <c r="U18" s="9"/>
    </row>
    <row r="19" spans="1:21" x14ac:dyDescent="0.3">
      <c r="A19" s="10" t="s">
        <v>14</v>
      </c>
      <c r="B19" s="11">
        <v>3</v>
      </c>
      <c r="C19" s="12">
        <f>B19/B27</f>
        <v>5.1724137931034482E-2</v>
      </c>
      <c r="R19" s="9"/>
      <c r="S19" s="9"/>
      <c r="U19" s="9"/>
    </row>
    <row r="20" spans="1:21" x14ac:dyDescent="0.3">
      <c r="A20" s="10" t="s">
        <v>15</v>
      </c>
      <c r="B20" s="11">
        <v>1</v>
      </c>
      <c r="C20" s="12">
        <f>B20/B27</f>
        <v>1.7241379310344827E-2</v>
      </c>
      <c r="R20" s="8"/>
      <c r="S20" s="9"/>
      <c r="U20" s="9"/>
    </row>
    <row r="21" spans="1:21" x14ac:dyDescent="0.3">
      <c r="A21" s="10" t="s">
        <v>16</v>
      </c>
      <c r="B21" s="11">
        <v>2</v>
      </c>
      <c r="C21" s="12">
        <f>B21/B27</f>
        <v>3.4482758620689655E-2</v>
      </c>
      <c r="R21" s="8"/>
      <c r="S21" s="9"/>
      <c r="U21" s="9"/>
    </row>
    <row r="22" spans="1:21" x14ac:dyDescent="0.3">
      <c r="A22" s="10" t="s">
        <v>17</v>
      </c>
      <c r="B22" s="11">
        <v>3</v>
      </c>
      <c r="C22" s="12">
        <f>B22/B27</f>
        <v>5.1724137931034482E-2</v>
      </c>
      <c r="R22" s="9"/>
      <c r="S22" s="9" t="s">
        <v>5</v>
      </c>
      <c r="U22" s="9"/>
    </row>
    <row r="23" spans="1:21" x14ac:dyDescent="0.3">
      <c r="A23" s="10" t="s">
        <v>18</v>
      </c>
      <c r="B23" s="11">
        <v>1</v>
      </c>
      <c r="C23" s="12">
        <f>B23/B27</f>
        <v>1.7241379310344827E-2</v>
      </c>
      <c r="R23" s="9"/>
      <c r="S23" s="9" t="s">
        <v>5</v>
      </c>
      <c r="U23" s="9"/>
    </row>
    <row r="24" spans="1:21" x14ac:dyDescent="0.3">
      <c r="A24" s="10" t="s">
        <v>19</v>
      </c>
      <c r="B24" s="11">
        <v>10</v>
      </c>
      <c r="C24" s="12">
        <f>B24/B27</f>
        <v>0.17241379310344829</v>
      </c>
      <c r="R24" s="9"/>
      <c r="S24" s="9" t="s">
        <v>5</v>
      </c>
      <c r="U24" s="9"/>
    </row>
    <row r="25" spans="1:21" x14ac:dyDescent="0.3">
      <c r="A25" s="10" t="s">
        <v>20</v>
      </c>
      <c r="B25" s="11">
        <v>9</v>
      </c>
      <c r="C25" s="12">
        <f>B25/B27</f>
        <v>0.15517241379310345</v>
      </c>
    </row>
    <row r="26" spans="1:21" x14ac:dyDescent="0.3">
      <c r="A26" s="10" t="s">
        <v>21</v>
      </c>
      <c r="B26" s="11">
        <v>16</v>
      </c>
      <c r="C26" s="12">
        <f>B26/B27</f>
        <v>0.27586206896551724</v>
      </c>
    </row>
    <row r="27" spans="1:21" x14ac:dyDescent="0.3">
      <c r="A27" s="13" t="s">
        <v>0</v>
      </c>
      <c r="B27" s="14">
        <f>SUM(B11:B26)</f>
        <v>58</v>
      </c>
      <c r="C27" s="12">
        <f>SUM(C11:C26)</f>
        <v>0.99999999999999989</v>
      </c>
    </row>
    <row r="28" spans="1:21" x14ac:dyDescent="0.3">
      <c r="A28" s="4"/>
      <c r="B28" s="4"/>
      <c r="C28" s="5"/>
    </row>
    <row r="29" spans="1:21" x14ac:dyDescent="0.3">
      <c r="A29" s="4"/>
      <c r="B29" s="6"/>
      <c r="C29" s="7"/>
    </row>
    <row r="30" spans="1:21" x14ac:dyDescent="0.3">
      <c r="A30" s="4"/>
      <c r="B30" s="4"/>
      <c r="C30" s="4"/>
    </row>
    <row r="31" spans="1:21" x14ac:dyDescent="0.3">
      <c r="B31" s="8"/>
      <c r="C31" s="5"/>
    </row>
    <row r="32" spans="1:21" x14ac:dyDescent="0.3">
      <c r="B32" s="8"/>
      <c r="C32" s="4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2019-09-26T06:20:55Z</dcterms:modified>
</cp:coreProperties>
</file>