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4ΕΑ_2019\"/>
    </mc:Choice>
  </mc:AlternateContent>
  <xr:revisionPtr revIDLastSave="0" documentId="13_ncr:1_{004B43CA-B2C7-40A2-898C-42E19F080C4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4ΕΑ_2019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13" l="1"/>
  <c r="B29" i="13" l="1"/>
  <c r="C16" i="13" l="1"/>
  <c r="C15" i="13"/>
  <c r="C21" i="13"/>
  <c r="C19" i="13"/>
  <c r="C23" i="13"/>
  <c r="C17" i="13"/>
  <c r="C11" i="13"/>
  <c r="C28" i="13"/>
  <c r="C22" i="13"/>
  <c r="C14" i="13"/>
  <c r="C24" i="13"/>
  <c r="C12" i="13"/>
  <c r="C27" i="13"/>
  <c r="C25" i="13"/>
  <c r="C13" i="13"/>
  <c r="C26" i="13"/>
  <c r="C18" i="13"/>
  <c r="C29" i="13" l="1"/>
</calcChain>
</file>

<file path=xl/sharedStrings.xml><?xml version="1.0" encoding="utf-8"?>
<sst xmlns="http://schemas.openxmlformats.org/spreadsheetml/2006/main" count="26" uniqueCount="25">
  <si>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</si>
  <si>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</si>
  <si>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</si>
  <si>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</si>
  <si>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</si>
  <si>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 xml:space="preserve"> </t>
  </si>
  <si>
    <t>Πε 6/6</t>
  </si>
  <si>
    <t>Πα 7/6</t>
  </si>
  <si>
    <t>Σα 8/6</t>
  </si>
  <si>
    <t>Κυ 9/6</t>
  </si>
  <si>
    <t>Δε 10/6</t>
  </si>
  <si>
    <t>Τρ 11/6</t>
  </si>
  <si>
    <t>Πε 27/6</t>
  </si>
  <si>
    <t>Πα 28/6</t>
  </si>
  <si>
    <t>Σα 29/6</t>
  </si>
  <si>
    <t>Κυ 30/6</t>
  </si>
  <si>
    <t>Δε 1/7</t>
  </si>
  <si>
    <t>Τρ 2/7</t>
  </si>
  <si>
    <t>Τε 3/7</t>
  </si>
  <si>
    <t>Πε 4/7</t>
  </si>
  <si>
    <t>Πα 5/7</t>
  </si>
  <si>
    <t>Σα 6/7</t>
  </si>
  <si>
    <t>Κυ 7/7</t>
  </si>
  <si>
    <t>Δε 8/7</t>
  </si>
  <si>
    <r>
      <rPr>
        <b/>
        <sz val="11"/>
        <color rgb="FFFF0000"/>
        <rFont val="Calibri"/>
        <family val="2"/>
        <charset val="161"/>
        <scheme val="minor"/>
      </rPr>
      <t xml:space="preserve">* </t>
    </r>
    <r>
      <rPr>
        <sz val="11"/>
        <color theme="1"/>
        <rFont val="Calibri"/>
        <family val="2"/>
        <charset val="161"/>
        <scheme val="minor"/>
      </rPr>
      <t>Το χρονικό διαστημα από 12/06/2019 έως 26/06/2019, έγινε διακοπή της διαδικασίας υποβολής αιτήσεων, λόγω προκήρυξης εκλογών.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</si>
</sst>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165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4ΕΑ/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2019)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'4ΕΑ_2019'!$B$10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'4ΕΑ_2019'!$A$11:$A$28</c:f>
              <c:strCache>
                <c:ptCount val="18"/>
                <c:pt idx="0">
                  <c:v>Πε 6/6</c:v>
                </c:pt>
                <c:pt idx="1">
                  <c:v>Πα 7/6</c:v>
                </c:pt>
                <c:pt idx="2">
                  <c:v>Σα 8/6</c:v>
                </c:pt>
                <c:pt idx="3">
                  <c:v>Κυ 9/6</c:v>
                </c:pt>
                <c:pt idx="4">
                  <c:v>Δε 10/6</c:v>
                </c:pt>
                <c:pt idx="5">
                  <c:v>Τρ 11/6</c:v>
                </c:pt>
                <c:pt idx="6">
                  <c:v>Πε 27/6</c:v>
                </c:pt>
                <c:pt idx="7">
                  <c:v>Πα 28/6</c:v>
                </c:pt>
                <c:pt idx="8">
                  <c:v>Σα 29/6</c:v>
                </c:pt>
                <c:pt idx="9">
                  <c:v>Κυ 30/6</c:v>
                </c:pt>
                <c:pt idx="10">
                  <c:v>Δε 1/7</c:v>
                </c:pt>
                <c:pt idx="11">
                  <c:v>Τρ 2/7</c:v>
                </c:pt>
                <c:pt idx="12">
                  <c:v>Τε 3/7</c:v>
                </c:pt>
                <c:pt idx="13">
                  <c:v>Πε 4/7</c:v>
                </c:pt>
                <c:pt idx="14">
                  <c:v>Πα 5/7</c:v>
                </c:pt>
                <c:pt idx="15">
                  <c:v>Σα 6/7</c:v>
                </c:pt>
                <c:pt idx="16">
                  <c:v>Κυ 7/7</c:v>
                </c:pt>
                <c:pt idx="17">
                  <c:v>Δε 8/7</c:v>
                </c:pt>
              </c:strCache>
            </c:strRef>
          </c:cat>
          <c:val>
            <c:numRef>
              <c:f>'4ΕΑ_2019'!$B$11:$B$28</c:f>
              <c:numCache>
                <c:formatCode>#,##0</c:formatCode>
                <c:ptCount val="18"/>
                <c:pt idx="0">
                  <c:v>22</c:v>
                </c:pt>
                <c:pt idx="1">
                  <c:v>24</c:v>
                </c:pt>
                <c:pt idx="2">
                  <c:v>10</c:v>
                </c:pt>
                <c:pt idx="3">
                  <c:v>33</c:v>
                </c:pt>
                <c:pt idx="4">
                  <c:v>30</c:v>
                </c:pt>
                <c:pt idx="5">
                  <c:v>26</c:v>
                </c:pt>
                <c:pt idx="6">
                  <c:v>22</c:v>
                </c:pt>
                <c:pt idx="7">
                  <c:v>27</c:v>
                </c:pt>
                <c:pt idx="8">
                  <c:v>18</c:v>
                </c:pt>
                <c:pt idx="9">
                  <c:v>24</c:v>
                </c:pt>
                <c:pt idx="10">
                  <c:v>43</c:v>
                </c:pt>
                <c:pt idx="11">
                  <c:v>42</c:v>
                </c:pt>
                <c:pt idx="12">
                  <c:v>56</c:v>
                </c:pt>
                <c:pt idx="13">
                  <c:v>59</c:v>
                </c:pt>
                <c:pt idx="14">
                  <c:v>48</c:v>
                </c:pt>
                <c:pt idx="15">
                  <c:v>31</c:v>
                </c:pt>
                <c:pt idx="16">
                  <c:v>33</c:v>
                </c:pt>
                <c:pt idx="1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'4ΕΑ_2019'!$C$10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'4ΕΑ_2019'!$A$11:$A$28</c:f>
              <c:strCache>
                <c:ptCount val="18"/>
                <c:pt idx="0">
                  <c:v>Πε 6/6</c:v>
                </c:pt>
                <c:pt idx="1">
                  <c:v>Πα 7/6</c:v>
                </c:pt>
                <c:pt idx="2">
                  <c:v>Σα 8/6</c:v>
                </c:pt>
                <c:pt idx="3">
                  <c:v>Κυ 9/6</c:v>
                </c:pt>
                <c:pt idx="4">
                  <c:v>Δε 10/6</c:v>
                </c:pt>
                <c:pt idx="5">
                  <c:v>Τρ 11/6</c:v>
                </c:pt>
                <c:pt idx="6">
                  <c:v>Πε 27/6</c:v>
                </c:pt>
                <c:pt idx="7">
                  <c:v>Πα 28/6</c:v>
                </c:pt>
                <c:pt idx="8">
                  <c:v>Σα 29/6</c:v>
                </c:pt>
                <c:pt idx="9">
                  <c:v>Κυ 30/6</c:v>
                </c:pt>
                <c:pt idx="10">
                  <c:v>Δε 1/7</c:v>
                </c:pt>
                <c:pt idx="11">
                  <c:v>Τρ 2/7</c:v>
                </c:pt>
                <c:pt idx="12">
                  <c:v>Τε 3/7</c:v>
                </c:pt>
                <c:pt idx="13">
                  <c:v>Πε 4/7</c:v>
                </c:pt>
                <c:pt idx="14">
                  <c:v>Πα 5/7</c:v>
                </c:pt>
                <c:pt idx="15">
                  <c:v>Σα 6/7</c:v>
                </c:pt>
                <c:pt idx="16">
                  <c:v>Κυ 7/7</c:v>
                </c:pt>
                <c:pt idx="17">
                  <c:v>Δε 8/7</c:v>
                </c:pt>
              </c:strCache>
            </c:strRef>
          </c:cat>
          <c:val>
            <c:numRef>
              <c:f>'4ΕΑ_2019'!$C$11:$C$28</c:f>
              <c:numCache>
                <c:formatCode>0.0%</c:formatCode>
                <c:ptCount val="18"/>
                <c:pt idx="0">
                  <c:v>3.7478705281090291E-2</c:v>
                </c:pt>
                <c:pt idx="1">
                  <c:v>4.0885860306643949E-2</c:v>
                </c:pt>
                <c:pt idx="2">
                  <c:v>1.7035775127768313E-2</c:v>
                </c:pt>
                <c:pt idx="3">
                  <c:v>5.6218057921635436E-2</c:v>
                </c:pt>
                <c:pt idx="4">
                  <c:v>5.1107325383304938E-2</c:v>
                </c:pt>
                <c:pt idx="5">
                  <c:v>4.4293015332197615E-2</c:v>
                </c:pt>
                <c:pt idx="6">
                  <c:v>3.7478705281090291E-2</c:v>
                </c:pt>
                <c:pt idx="7">
                  <c:v>4.5996592844974447E-2</c:v>
                </c:pt>
                <c:pt idx="8">
                  <c:v>3.0664395229982964E-2</c:v>
                </c:pt>
                <c:pt idx="9">
                  <c:v>4.0885860306643949E-2</c:v>
                </c:pt>
                <c:pt idx="10">
                  <c:v>7.3253833049403749E-2</c:v>
                </c:pt>
                <c:pt idx="11">
                  <c:v>7.1550255536626917E-2</c:v>
                </c:pt>
                <c:pt idx="12">
                  <c:v>9.540034071550256E-2</c:v>
                </c:pt>
                <c:pt idx="13">
                  <c:v>0.10051107325383304</c:v>
                </c:pt>
                <c:pt idx="14">
                  <c:v>8.1771720613287899E-2</c:v>
                </c:pt>
                <c:pt idx="15">
                  <c:v>5.2810902896081771E-2</c:v>
                </c:pt>
                <c:pt idx="16">
                  <c:v>5.6218057921635436E-2</c:v>
                </c:pt>
                <c:pt idx="17">
                  <c:v>6.6439522998296419E-2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228598</xdr:colOff>
      <xdr:row>8</xdr:row>
      <xdr:rowOff>33868</xdr:rowOff>
    </xdr:from>
    <xdr:to>
      <xdr:col>14</xdr:col>
      <xdr:colOff>1811865</xdr:colOff>
      <xdr:row>33</xdr:row>
      <xdr:rowOff>135467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abSelected="1" zoomScale="90" zoomScaleNormal="90" workbookViewId="0">
      <selection activeCell="F1" sqref="F1:H5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1" spans="1:21" x14ac:dyDescent="0.3">
      <c r="F1" s="15" t="s">
        <v>24</v>
      </c>
      <c r="G1" s="16"/>
      <c r="H1" s="17"/>
    </row>
    <row r="2" spans="1:21" x14ac:dyDescent="0.3">
      <c r="F2" s="18"/>
      <c r="G2" s="19"/>
      <c r="H2" s="20"/>
    </row>
    <row r="3" spans="1:21" x14ac:dyDescent="0.3">
      <c r="F3" s="18"/>
      <c r="G3" s="19"/>
      <c r="H3" s="20"/>
    </row>
    <row r="4" spans="1:21" x14ac:dyDescent="0.3">
      <c r="F4" s="18"/>
      <c r="G4" s="19"/>
      <c r="H4" s="20"/>
    </row>
    <row r="5" spans="1:21" ht="15" thickBot="1" x14ac:dyDescent="0.35">
      <c r="A5" s="1" t="s">
        <v>4</v>
      </c>
      <c r="F5" s="21"/>
      <c r="G5" s="22"/>
      <c r="H5" s="23"/>
    </row>
    <row r="6" spans="1:21" x14ac:dyDescent="0.3">
      <c r="A6" s="2" t="s">
        <v>3</v>
      </c>
      <c r="R6" s="8"/>
      <c r="S6" s="9"/>
      <c r="U6" s="9"/>
    </row>
    <row r="7" spans="1:21" x14ac:dyDescent="0.3">
      <c r="R7" s="8"/>
      <c r="S7" s="9"/>
      <c r="U7" s="9"/>
    </row>
    <row r="8" spans="1:21" x14ac:dyDescent="0.3">
      <c r="R8" s="9"/>
      <c r="S8" s="9"/>
      <c r="U8" s="9"/>
    </row>
    <row r="9" spans="1:21" x14ac:dyDescent="0.3">
      <c r="R9" s="9"/>
      <c r="S9" s="9"/>
      <c r="U9" s="9"/>
    </row>
    <row r="10" spans="1:21" ht="15.6" x14ac:dyDescent="0.3">
      <c r="A10" s="3" t="s">
        <v>1</v>
      </c>
      <c r="B10" s="3" t="s">
        <v>0</v>
      </c>
      <c r="C10" s="3" t="s">
        <v>2</v>
      </c>
      <c r="R10" s="9"/>
      <c r="S10" s="9"/>
      <c r="U10" s="9"/>
    </row>
    <row r="11" spans="1:21" x14ac:dyDescent="0.3">
      <c r="A11" s="13" t="s">
        <v>6</v>
      </c>
      <c r="B11" s="14">
        <v>22</v>
      </c>
      <c r="C11" s="10">
        <f>B11/B29</f>
        <v>3.7478705281090291E-2</v>
      </c>
      <c r="R11" s="9"/>
      <c r="S11" s="9"/>
      <c r="U11" s="9"/>
    </row>
    <row r="12" spans="1:21" x14ac:dyDescent="0.3">
      <c r="A12" s="13" t="s">
        <v>7</v>
      </c>
      <c r="B12" s="14">
        <v>24</v>
      </c>
      <c r="C12" s="10">
        <f>B12/B29</f>
        <v>4.0885860306643949E-2</v>
      </c>
      <c r="R12" s="9"/>
      <c r="S12" s="9"/>
      <c r="U12" s="9"/>
    </row>
    <row r="13" spans="1:21" x14ac:dyDescent="0.3">
      <c r="A13" s="13" t="s">
        <v>8</v>
      </c>
      <c r="B13" s="14">
        <v>10</v>
      </c>
      <c r="C13" s="10">
        <f>B13/B29</f>
        <v>1.7035775127768313E-2</v>
      </c>
      <c r="R13" s="8"/>
      <c r="S13" s="9"/>
      <c r="U13" s="9"/>
    </row>
    <row r="14" spans="1:21" x14ac:dyDescent="0.3">
      <c r="A14" s="13" t="s">
        <v>9</v>
      </c>
      <c r="B14" s="14">
        <v>33</v>
      </c>
      <c r="C14" s="10">
        <f>B14/B29</f>
        <v>5.6218057921635436E-2</v>
      </c>
      <c r="R14" s="8"/>
      <c r="S14" s="9"/>
      <c r="U14" s="9"/>
    </row>
    <row r="15" spans="1:21" x14ac:dyDescent="0.3">
      <c r="A15" s="13" t="s">
        <v>10</v>
      </c>
      <c r="B15" s="14">
        <v>30</v>
      </c>
      <c r="C15" s="10">
        <f>B15/B29</f>
        <v>5.1107325383304938E-2</v>
      </c>
      <c r="R15" s="8"/>
      <c r="S15" s="9"/>
      <c r="U15" s="9"/>
    </row>
    <row r="16" spans="1:21" x14ac:dyDescent="0.3">
      <c r="A16" s="13" t="s">
        <v>11</v>
      </c>
      <c r="B16" s="14">
        <v>26</v>
      </c>
      <c r="C16" s="10">
        <f>B16/B29</f>
        <v>4.4293015332197615E-2</v>
      </c>
      <c r="R16" s="8"/>
      <c r="S16" s="9"/>
      <c r="U16" s="9"/>
    </row>
    <row r="17" spans="1:21" x14ac:dyDescent="0.3">
      <c r="A17" s="13" t="s">
        <v>12</v>
      </c>
      <c r="B17" s="14">
        <v>22</v>
      </c>
      <c r="C17" s="10">
        <f>B17/B29</f>
        <v>3.7478705281090291E-2</v>
      </c>
      <c r="R17" s="9"/>
      <c r="S17" s="9"/>
      <c r="U17" s="9"/>
    </row>
    <row r="18" spans="1:21" x14ac:dyDescent="0.3">
      <c r="A18" s="13" t="s">
        <v>13</v>
      </c>
      <c r="B18" s="14">
        <v>27</v>
      </c>
      <c r="C18" s="10">
        <f>B18/B29</f>
        <v>4.5996592844974447E-2</v>
      </c>
      <c r="R18" s="9"/>
      <c r="S18" s="9"/>
      <c r="U18" s="9"/>
    </row>
    <row r="19" spans="1:21" x14ac:dyDescent="0.3">
      <c r="A19" s="13" t="s">
        <v>14</v>
      </c>
      <c r="B19" s="14">
        <v>18</v>
      </c>
      <c r="C19" s="10">
        <f>B19/B29</f>
        <v>3.0664395229982964E-2</v>
      </c>
      <c r="R19" s="9"/>
      <c r="S19" s="9"/>
      <c r="U19" s="9"/>
    </row>
    <row r="20" spans="1:21" x14ac:dyDescent="0.3">
      <c r="A20" s="13" t="s">
        <v>15</v>
      </c>
      <c r="B20" s="14">
        <v>24</v>
      </c>
      <c r="C20" s="10">
        <f>B20/B29</f>
        <v>4.0885860306643949E-2</v>
      </c>
      <c r="R20" s="9"/>
      <c r="S20" s="9"/>
      <c r="U20" s="9"/>
    </row>
    <row r="21" spans="1:21" x14ac:dyDescent="0.3">
      <c r="A21" s="13" t="s">
        <v>16</v>
      </c>
      <c r="B21" s="14">
        <v>43</v>
      </c>
      <c r="C21" s="10">
        <f>B21/B29</f>
        <v>7.3253833049403749E-2</v>
      </c>
      <c r="R21" s="9"/>
      <c r="S21" s="9"/>
      <c r="U21" s="9"/>
    </row>
    <row r="22" spans="1:21" x14ac:dyDescent="0.3">
      <c r="A22" s="13" t="s">
        <v>17</v>
      </c>
      <c r="B22" s="14">
        <v>42</v>
      </c>
      <c r="C22" s="10">
        <f>B22/B29</f>
        <v>7.1550255536626917E-2</v>
      </c>
      <c r="R22" s="9"/>
      <c r="S22" s="9"/>
      <c r="U22" s="9"/>
    </row>
    <row r="23" spans="1:21" x14ac:dyDescent="0.3">
      <c r="A23" s="13" t="s">
        <v>18</v>
      </c>
      <c r="B23" s="14">
        <v>56</v>
      </c>
      <c r="C23" s="10">
        <f>B23/B29</f>
        <v>9.540034071550256E-2</v>
      </c>
      <c r="R23" s="9"/>
      <c r="S23" s="9"/>
      <c r="U23" s="9"/>
    </row>
    <row r="24" spans="1:21" x14ac:dyDescent="0.3">
      <c r="A24" s="13" t="s">
        <v>19</v>
      </c>
      <c r="B24" s="14">
        <v>59</v>
      </c>
      <c r="C24" s="10">
        <f>B24/B29</f>
        <v>0.10051107325383304</v>
      </c>
      <c r="R24" s="8"/>
      <c r="S24" s="9"/>
      <c r="U24" s="9"/>
    </row>
    <row r="25" spans="1:21" x14ac:dyDescent="0.3">
      <c r="A25" s="13" t="s">
        <v>20</v>
      </c>
      <c r="B25" s="14">
        <v>48</v>
      </c>
      <c r="C25" s="10">
        <f>B25/B29</f>
        <v>8.1771720613287899E-2</v>
      </c>
      <c r="R25" s="8"/>
      <c r="S25" s="9"/>
      <c r="U25" s="9"/>
    </row>
    <row r="26" spans="1:21" x14ac:dyDescent="0.3">
      <c r="A26" s="13" t="s">
        <v>21</v>
      </c>
      <c r="B26" s="14">
        <v>31</v>
      </c>
      <c r="C26" s="10">
        <f>B26/B29</f>
        <v>5.2810902896081771E-2</v>
      </c>
      <c r="R26" s="9"/>
      <c r="S26" s="9" t="s">
        <v>5</v>
      </c>
      <c r="U26" s="9"/>
    </row>
    <row r="27" spans="1:21" x14ac:dyDescent="0.3">
      <c r="A27" s="13" t="s">
        <v>22</v>
      </c>
      <c r="B27" s="14">
        <v>33</v>
      </c>
      <c r="C27" s="10">
        <f>B27/B29</f>
        <v>5.6218057921635436E-2</v>
      </c>
    </row>
    <row r="28" spans="1:21" x14ac:dyDescent="0.3">
      <c r="A28" s="13" t="s">
        <v>23</v>
      </c>
      <c r="B28" s="14">
        <v>39</v>
      </c>
      <c r="C28" s="10">
        <f>B28/B29</f>
        <v>6.6439522998296419E-2</v>
      </c>
    </row>
    <row r="29" spans="1:21" x14ac:dyDescent="0.3">
      <c r="A29" s="11" t="s">
        <v>0</v>
      </c>
      <c r="B29" s="12">
        <f>SUM(B11:B28)</f>
        <v>587</v>
      </c>
      <c r="C29" s="10">
        <f>SUM(C11:C28)</f>
        <v>1</v>
      </c>
    </row>
    <row r="30" spans="1:21" x14ac:dyDescent="0.3">
      <c r="A30" s="4"/>
      <c r="B30" s="4"/>
      <c r="C30" s="5"/>
    </row>
    <row r="31" spans="1:21" x14ac:dyDescent="0.3">
      <c r="A31" s="4"/>
      <c r="B31" s="6"/>
      <c r="C31" s="7"/>
    </row>
    <row r="32" spans="1:21" x14ac:dyDescent="0.3">
      <c r="A32" s="4"/>
      <c r="B32" s="4"/>
      <c r="C32" s="4"/>
    </row>
    <row r="33" spans="2:3" x14ac:dyDescent="0.3">
      <c r="B33" s="8"/>
      <c r="C33" s="5"/>
    </row>
    <row r="34" spans="2:3" x14ac:dyDescent="0.3">
      <c r="B34" s="8"/>
      <c r="C34" s="4"/>
    </row>
    <row r="35" spans="2:3" x14ac:dyDescent="0.3">
      <c r="B35" s="8"/>
    </row>
    <row r="36" spans="2:3" x14ac:dyDescent="0.3">
      <c r="B36" s="8"/>
    </row>
    <row r="37" spans="2:3" x14ac:dyDescent="0.3">
      <c r="B37" s="8"/>
    </row>
    <row r="38" spans="2:3" x14ac:dyDescent="0.3">
      <c r="B38" s="8"/>
    </row>
    <row r="39" spans="2:3" x14ac:dyDescent="0.3">
      <c r="B39" s="8"/>
    </row>
    <row r="40" spans="2:3" x14ac:dyDescent="0.3">
      <c r="B40" s="8"/>
    </row>
    <row r="41" spans="2:3" x14ac:dyDescent="0.3">
      <c r="B41" s="8"/>
    </row>
    <row r="42" spans="2:3" x14ac:dyDescent="0.3">
      <c r="B42" s="8"/>
    </row>
    <row r="43" spans="2:3" x14ac:dyDescent="0.3">
      <c r="B43" s="8"/>
    </row>
    <row r="44" spans="2:3" x14ac:dyDescent="0.3">
      <c r="B44" s="8"/>
    </row>
    <row r="45" spans="2:3" x14ac:dyDescent="0.3">
      <c r="B45" s="8"/>
    </row>
    <row r="46" spans="2:3" x14ac:dyDescent="0.3">
      <c r="B46" s="8"/>
    </row>
    <row r="47" spans="2:3" x14ac:dyDescent="0.3">
      <c r="B47" s="8"/>
    </row>
    <row r="48" spans="2:3" x14ac:dyDescent="0.3">
      <c r="B48" s="8"/>
    </row>
    <row r="49" spans="2:2" x14ac:dyDescent="0.3">
      <c r="B49" s="8"/>
    </row>
    <row r="50" spans="2:2" x14ac:dyDescent="0.3">
      <c r="B50" s="8"/>
    </row>
    <row r="51" spans="2:2" x14ac:dyDescent="0.3">
      <c r="B51" s="8"/>
    </row>
  </sheetData>
  <mergeCells count="1">
    <mergeCell ref="F1:H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4ΕΑ_2019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2019-07-10T09:11:52Z</dcterms:modified>
</cp:coreProperties>
</file>