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20\4Κ_2020 (ΠΕ-ΤΕ-ΔΕ)\"/>
    </mc:Choice>
  </mc:AlternateContent>
  <xr:revisionPtr revIDLastSave="0" documentId="13_ncr:1_{A5839AE4-8F95-4188-82F5-37EC739659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K_2020 (ΠΕ-ΤΕ-ΔΕ)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3" l="1"/>
  <c r="C33" i="13" l="1"/>
</calcChain>
</file>

<file path=xl/sharedStrings.xml><?xml version="1.0" encoding="utf-8"?>
<sst xmlns="http://schemas.openxmlformats.org/spreadsheetml/2006/main" count="30" uniqueCount="28">
  <si>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</si>
  <si>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</si>
  <si>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</si>
  <si>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</si>
  <si>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</si>
  <si>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</si>
  <si>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Τρ 2/6</t>
  </si>
  <si>
    <t>Τε 3/6</t>
  </si>
  <si>
    <t>Πε 4/6</t>
  </si>
  <si>
    <t>Πα 5/6</t>
  </si>
  <si>
    <t>Σα 6/6</t>
  </si>
  <si>
    <t>Κυ 7/6</t>
  </si>
  <si>
    <t>Δε 8/6</t>
  </si>
  <si>
    <t>Τρ 9/6</t>
  </si>
  <si>
    <t>Τε 10/6</t>
  </si>
  <si>
    <t>Πε 11/6</t>
  </si>
  <si>
    <t>Πα 12/6</t>
  </si>
  <si>
    <t>Σα 13/6</t>
  </si>
  <si>
    <t>Κυ 14/6</t>
  </si>
  <si>
    <t>Δε 15/6</t>
  </si>
  <si>
    <t>Τρ 16/6</t>
  </si>
  <si>
    <t>Τε 17/6</t>
  </si>
  <si>
    <t>Πε 18/6</t>
  </si>
  <si>
    <t>Πα 19/6</t>
  </si>
  <si>
    <t>Σα 20/6</t>
  </si>
  <si>
    <t>Κυ 21/6</t>
  </si>
  <si>
    <t>Δε 22/6</t>
  </si>
  <si>
    <t>Τρ 23/6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</si>
</sst>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(4K_2020 (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ΠΕ-ΤΕ-ΔΕ)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'4K_2020 (ΠΕ-ΤΕ-ΔΕ)'!$B$10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'4K_2020 (ΠΕ-ΤΕ-ΔΕ)'!$A$11:$A$32</c:f>
              <c:strCache>
                <c:ptCount val="22"/>
                <c:pt idx="0">
                  <c:v>Τρ 2/6</c:v>
                </c:pt>
                <c:pt idx="1">
                  <c:v>Τε 3/6</c:v>
                </c:pt>
                <c:pt idx="2">
                  <c:v>Πε 4/6</c:v>
                </c:pt>
                <c:pt idx="3">
                  <c:v>Πα 5/6</c:v>
                </c:pt>
                <c:pt idx="4">
                  <c:v>Σα 6/6</c:v>
                </c:pt>
                <c:pt idx="5">
                  <c:v>Κυ 7/6</c:v>
                </c:pt>
                <c:pt idx="6">
                  <c:v>Δε 8/6</c:v>
                </c:pt>
                <c:pt idx="7">
                  <c:v>Τρ 9/6</c:v>
                </c:pt>
                <c:pt idx="8">
                  <c:v>Τε 10/6</c:v>
                </c:pt>
                <c:pt idx="9">
                  <c:v>Πε 11/6</c:v>
                </c:pt>
                <c:pt idx="10">
                  <c:v>Πα 12/6</c:v>
                </c:pt>
                <c:pt idx="11">
                  <c:v>Σα 13/6</c:v>
                </c:pt>
                <c:pt idx="12">
                  <c:v>Κυ 14/6</c:v>
                </c:pt>
                <c:pt idx="13">
                  <c:v>Δε 15/6</c:v>
                </c:pt>
                <c:pt idx="14">
                  <c:v>Τρ 16/6</c:v>
                </c:pt>
                <c:pt idx="15">
                  <c:v>Τε 17/6</c:v>
                </c:pt>
                <c:pt idx="16">
                  <c:v>Πε 18/6</c:v>
                </c:pt>
                <c:pt idx="17">
                  <c:v>Πα 19/6</c:v>
                </c:pt>
                <c:pt idx="18">
                  <c:v>Σα 20/6</c:v>
                </c:pt>
                <c:pt idx="19">
                  <c:v>Κυ 21/6</c:v>
                </c:pt>
                <c:pt idx="20">
                  <c:v>Δε 22/6</c:v>
                </c:pt>
                <c:pt idx="21">
                  <c:v>Τρ 23/6</c:v>
                </c:pt>
              </c:strCache>
            </c:strRef>
          </c:cat>
          <c:val>
            <c:numRef>
              <c:f>'4K_2020 (ΠΕ-ΤΕ-ΔΕ)'!$B$11:$B$32</c:f>
              <c:numCache>
                <c:formatCode>#,##0</c:formatCode>
                <c:ptCount val="22"/>
                <c:pt idx="0">
                  <c:v>667</c:v>
                </c:pt>
                <c:pt idx="1">
                  <c:v>1637</c:v>
                </c:pt>
                <c:pt idx="2">
                  <c:v>1149</c:v>
                </c:pt>
                <c:pt idx="3">
                  <c:v>1047</c:v>
                </c:pt>
                <c:pt idx="4">
                  <c:v>763</c:v>
                </c:pt>
                <c:pt idx="5">
                  <c:v>668</c:v>
                </c:pt>
                <c:pt idx="6">
                  <c:v>885</c:v>
                </c:pt>
                <c:pt idx="7">
                  <c:v>1310</c:v>
                </c:pt>
                <c:pt idx="8">
                  <c:v>1750</c:v>
                </c:pt>
                <c:pt idx="9">
                  <c:v>1839</c:v>
                </c:pt>
                <c:pt idx="10">
                  <c:v>2106</c:v>
                </c:pt>
                <c:pt idx="11">
                  <c:v>1681</c:v>
                </c:pt>
                <c:pt idx="12">
                  <c:v>2137</c:v>
                </c:pt>
                <c:pt idx="13">
                  <c:v>3518</c:v>
                </c:pt>
                <c:pt idx="14">
                  <c:v>4432</c:v>
                </c:pt>
                <c:pt idx="15">
                  <c:v>3786</c:v>
                </c:pt>
                <c:pt idx="16">
                  <c:v>1251</c:v>
                </c:pt>
                <c:pt idx="17">
                  <c:v>1254</c:v>
                </c:pt>
                <c:pt idx="18">
                  <c:v>1294</c:v>
                </c:pt>
                <c:pt idx="19">
                  <c:v>2289</c:v>
                </c:pt>
                <c:pt idx="20">
                  <c:v>2581</c:v>
                </c:pt>
                <c:pt idx="21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'4K_2020 (ΠΕ-ΤΕ-ΔΕ)'!$C$10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'4K_2020 (ΠΕ-ΤΕ-ΔΕ)'!$A$11:$A$32</c:f>
              <c:strCache>
                <c:ptCount val="22"/>
                <c:pt idx="0">
                  <c:v>Τρ 2/6</c:v>
                </c:pt>
                <c:pt idx="1">
                  <c:v>Τε 3/6</c:v>
                </c:pt>
                <c:pt idx="2">
                  <c:v>Πε 4/6</c:v>
                </c:pt>
                <c:pt idx="3">
                  <c:v>Πα 5/6</c:v>
                </c:pt>
                <c:pt idx="4">
                  <c:v>Σα 6/6</c:v>
                </c:pt>
                <c:pt idx="5">
                  <c:v>Κυ 7/6</c:v>
                </c:pt>
                <c:pt idx="6">
                  <c:v>Δε 8/6</c:v>
                </c:pt>
                <c:pt idx="7">
                  <c:v>Τρ 9/6</c:v>
                </c:pt>
                <c:pt idx="8">
                  <c:v>Τε 10/6</c:v>
                </c:pt>
                <c:pt idx="9">
                  <c:v>Πε 11/6</c:v>
                </c:pt>
                <c:pt idx="10">
                  <c:v>Πα 12/6</c:v>
                </c:pt>
                <c:pt idx="11">
                  <c:v>Σα 13/6</c:v>
                </c:pt>
                <c:pt idx="12">
                  <c:v>Κυ 14/6</c:v>
                </c:pt>
                <c:pt idx="13">
                  <c:v>Δε 15/6</c:v>
                </c:pt>
                <c:pt idx="14">
                  <c:v>Τρ 16/6</c:v>
                </c:pt>
                <c:pt idx="15">
                  <c:v>Τε 17/6</c:v>
                </c:pt>
                <c:pt idx="16">
                  <c:v>Πε 18/6</c:v>
                </c:pt>
                <c:pt idx="17">
                  <c:v>Πα 19/6</c:v>
                </c:pt>
                <c:pt idx="18">
                  <c:v>Σα 20/6</c:v>
                </c:pt>
                <c:pt idx="19">
                  <c:v>Κυ 21/6</c:v>
                </c:pt>
                <c:pt idx="20">
                  <c:v>Δε 22/6</c:v>
                </c:pt>
                <c:pt idx="21">
                  <c:v>Τρ 23/6</c:v>
                </c:pt>
              </c:strCache>
            </c:strRef>
          </c:cat>
          <c:val>
            <c:numRef>
              <c:f>'4K_2020 (ΠΕ-ΤΕ-ΔΕ)'!$C$11:$C$32</c:f>
              <c:numCache>
                <c:formatCode>0.0%</c:formatCode>
                <c:ptCount val="22"/>
                <c:pt idx="0">
                  <c:v>1.7376579392992055E-2</c:v>
                </c:pt>
                <c:pt idx="1">
                  <c:v>4.2646867265859062E-2</c:v>
                </c:pt>
                <c:pt idx="2">
                  <c:v>2.9933567799921845E-2</c:v>
                </c:pt>
                <c:pt idx="3">
                  <c:v>2.7276279796795623E-2</c:v>
                </c:pt>
                <c:pt idx="4">
                  <c:v>1.9877556337110851E-2</c:v>
                </c:pt>
                <c:pt idx="5">
                  <c:v>1.7402631236159958E-2</c:v>
                </c:pt>
                <c:pt idx="6">
                  <c:v>2.3055881203595155E-2</c:v>
                </c:pt>
                <c:pt idx="7">
                  <c:v>3.4127914549954411E-2</c:v>
                </c:pt>
                <c:pt idx="8">
                  <c:v>4.5590725543832228E-2</c:v>
                </c:pt>
                <c:pt idx="9">
                  <c:v>4.7909339585775694E-2</c:v>
                </c:pt>
                <c:pt idx="10">
                  <c:v>5.4865181711606099E-2</c:v>
                </c:pt>
                <c:pt idx="11">
                  <c:v>4.3793148365246844E-2</c:v>
                </c:pt>
                <c:pt idx="12">
                  <c:v>5.5672788849811125E-2</c:v>
                </c:pt>
                <c:pt idx="13">
                  <c:v>9.1650384264686732E-2</c:v>
                </c:pt>
                <c:pt idx="14">
                  <c:v>0.1154617689201511</c:v>
                </c:pt>
                <c:pt idx="15">
                  <c:v>9.8632278233685033E-2</c:v>
                </c:pt>
                <c:pt idx="16">
                  <c:v>3.2590855803048067E-2</c:v>
                </c:pt>
                <c:pt idx="17">
                  <c:v>3.2669011332551776E-2</c:v>
                </c:pt>
                <c:pt idx="18">
                  <c:v>3.3711085059267946E-2</c:v>
                </c:pt>
                <c:pt idx="19">
                  <c:v>5.9632669011332552E-2</c:v>
                </c:pt>
                <c:pt idx="20">
                  <c:v>6.7239807216360553E-2</c:v>
                </c:pt>
                <c:pt idx="21">
                  <c:v>8.8836785202553083E-3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35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55"/>
  <sheetViews>
    <sheetView tabSelected="1" zoomScale="90" zoomScaleNormal="90" workbookViewId="0">
      <selection activeCell="E1" sqref="E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0" t="s">
        <v>6</v>
      </c>
      <c r="B11" s="12">
        <v>667</v>
      </c>
      <c r="C11" s="13">
        <v>1.7376579392992055E-2</v>
      </c>
      <c r="R11" s="9"/>
      <c r="S11" s="9"/>
      <c r="U11" s="9"/>
    </row>
    <row r="12" spans="1:21" x14ac:dyDescent="0.3">
      <c r="A12" s="10" t="s">
        <v>7</v>
      </c>
      <c r="B12" s="12">
        <v>1637</v>
      </c>
      <c r="C12" s="13">
        <v>4.2646867265859062E-2</v>
      </c>
      <c r="R12" s="9"/>
      <c r="S12" s="9"/>
      <c r="U12" s="9"/>
    </row>
    <row r="13" spans="1:21" x14ac:dyDescent="0.3">
      <c r="A13" s="10" t="s">
        <v>8</v>
      </c>
      <c r="B13" s="12">
        <v>1149</v>
      </c>
      <c r="C13" s="13">
        <v>2.9933567799921845E-2</v>
      </c>
      <c r="R13" s="8"/>
      <c r="S13" s="9"/>
      <c r="U13" s="9"/>
    </row>
    <row r="14" spans="1:21" x14ac:dyDescent="0.3">
      <c r="A14" s="10" t="s">
        <v>9</v>
      </c>
      <c r="B14" s="12">
        <v>1047</v>
      </c>
      <c r="C14" s="13">
        <v>2.7276279796795623E-2</v>
      </c>
      <c r="R14" s="8"/>
      <c r="S14" s="9"/>
      <c r="U14" s="9"/>
    </row>
    <row r="15" spans="1:21" x14ac:dyDescent="0.3">
      <c r="A15" s="10" t="s">
        <v>10</v>
      </c>
      <c r="B15" s="12">
        <v>763</v>
      </c>
      <c r="C15" s="13">
        <v>1.9877556337110851E-2</v>
      </c>
      <c r="R15" s="8"/>
      <c r="S15" s="9"/>
      <c r="U15" s="9"/>
    </row>
    <row r="16" spans="1:21" x14ac:dyDescent="0.3">
      <c r="A16" s="10" t="s">
        <v>11</v>
      </c>
      <c r="B16" s="12">
        <v>668</v>
      </c>
      <c r="C16" s="13">
        <v>1.7402631236159958E-2</v>
      </c>
      <c r="R16" s="8"/>
      <c r="S16" s="9"/>
      <c r="U16" s="9"/>
    </row>
    <row r="17" spans="1:21" x14ac:dyDescent="0.3">
      <c r="A17" s="10" t="s">
        <v>12</v>
      </c>
      <c r="B17" s="12">
        <v>885</v>
      </c>
      <c r="C17" s="13">
        <v>2.3055881203595155E-2</v>
      </c>
      <c r="R17" s="8"/>
      <c r="S17" s="9"/>
      <c r="U17" s="9"/>
    </row>
    <row r="18" spans="1:21" x14ac:dyDescent="0.3">
      <c r="A18" s="10" t="s">
        <v>13</v>
      </c>
      <c r="B18" s="12">
        <v>1310</v>
      </c>
      <c r="C18" s="13">
        <v>3.4127914549954411E-2</v>
      </c>
      <c r="R18" s="8"/>
      <c r="S18" s="9"/>
      <c r="U18" s="9"/>
    </row>
    <row r="19" spans="1:21" x14ac:dyDescent="0.3">
      <c r="A19" s="10" t="s">
        <v>14</v>
      </c>
      <c r="B19" s="12">
        <v>1750</v>
      </c>
      <c r="C19" s="13">
        <v>4.5590725543832228E-2</v>
      </c>
      <c r="R19" s="8"/>
      <c r="S19" s="9"/>
      <c r="U19" s="9"/>
    </row>
    <row r="20" spans="1:21" x14ac:dyDescent="0.3">
      <c r="A20" s="10" t="s">
        <v>15</v>
      </c>
      <c r="B20" s="12">
        <v>1839</v>
      </c>
      <c r="C20" s="13">
        <v>4.7909339585775694E-2</v>
      </c>
      <c r="R20" s="8"/>
      <c r="S20" s="9"/>
      <c r="U20" s="9"/>
    </row>
    <row r="21" spans="1:21" x14ac:dyDescent="0.3">
      <c r="A21" s="10" t="s">
        <v>16</v>
      </c>
      <c r="B21" s="12">
        <v>2106</v>
      </c>
      <c r="C21" s="13">
        <v>5.4865181711606099E-2</v>
      </c>
      <c r="R21" s="8"/>
      <c r="S21" s="9"/>
      <c r="U21" s="9"/>
    </row>
    <row r="22" spans="1:21" x14ac:dyDescent="0.3">
      <c r="A22" s="10" t="s">
        <v>17</v>
      </c>
      <c r="B22" s="12">
        <v>1681</v>
      </c>
      <c r="C22" s="13">
        <v>4.3793148365246844E-2</v>
      </c>
      <c r="R22" s="8"/>
      <c r="S22" s="9"/>
      <c r="U22" s="9"/>
    </row>
    <row r="23" spans="1:21" x14ac:dyDescent="0.3">
      <c r="A23" s="10" t="s">
        <v>18</v>
      </c>
      <c r="B23" s="12">
        <v>2137</v>
      </c>
      <c r="C23" s="13">
        <v>5.5672788849811125E-2</v>
      </c>
      <c r="R23" s="9"/>
      <c r="S23" s="9"/>
      <c r="U23" s="9"/>
    </row>
    <row r="24" spans="1:21" x14ac:dyDescent="0.3">
      <c r="A24" s="10" t="s">
        <v>19</v>
      </c>
      <c r="B24" s="12">
        <v>3518</v>
      </c>
      <c r="C24" s="13">
        <v>9.1650384264686732E-2</v>
      </c>
      <c r="R24" s="9"/>
      <c r="S24" s="9"/>
      <c r="U24" s="9"/>
    </row>
    <row r="25" spans="1:21" x14ac:dyDescent="0.3">
      <c r="A25" s="10" t="s">
        <v>20</v>
      </c>
      <c r="B25" s="12">
        <v>4432</v>
      </c>
      <c r="C25" s="13">
        <v>0.1154617689201511</v>
      </c>
      <c r="R25" s="9"/>
      <c r="S25" s="9"/>
      <c r="U25" s="9"/>
    </row>
    <row r="26" spans="1:21" x14ac:dyDescent="0.3">
      <c r="A26" s="10" t="s">
        <v>21</v>
      </c>
      <c r="B26" s="12">
        <v>3786</v>
      </c>
      <c r="C26" s="13">
        <v>9.8632278233685033E-2</v>
      </c>
      <c r="R26" s="9"/>
      <c r="S26" s="9"/>
      <c r="U26" s="9"/>
    </row>
    <row r="27" spans="1:21" x14ac:dyDescent="0.3">
      <c r="A27" s="10" t="s">
        <v>22</v>
      </c>
      <c r="B27" s="12">
        <v>1251</v>
      </c>
      <c r="C27" s="13">
        <v>3.2590855803048067E-2</v>
      </c>
      <c r="R27" s="9"/>
      <c r="S27" s="9"/>
      <c r="U27" s="9"/>
    </row>
    <row r="28" spans="1:21" x14ac:dyDescent="0.3">
      <c r="A28" s="10" t="s">
        <v>23</v>
      </c>
      <c r="B28" s="12">
        <v>1254</v>
      </c>
      <c r="C28" s="13">
        <v>3.2669011332551776E-2</v>
      </c>
      <c r="R28" s="9"/>
      <c r="S28" s="9"/>
      <c r="U28" s="9"/>
    </row>
    <row r="29" spans="1:21" x14ac:dyDescent="0.3">
      <c r="A29" s="10" t="s">
        <v>24</v>
      </c>
      <c r="B29" s="12">
        <v>1294</v>
      </c>
      <c r="C29" s="13">
        <v>3.3711085059267946E-2</v>
      </c>
      <c r="R29" s="8"/>
      <c r="S29" s="9"/>
      <c r="U29" s="9"/>
    </row>
    <row r="30" spans="1:21" x14ac:dyDescent="0.3">
      <c r="A30" s="10" t="s">
        <v>25</v>
      </c>
      <c r="B30" s="12">
        <v>2289</v>
      </c>
      <c r="C30" s="13">
        <v>5.9632669011332552E-2</v>
      </c>
      <c r="R30" s="8"/>
      <c r="S30" s="9"/>
      <c r="U30" s="9"/>
    </row>
    <row r="31" spans="1:21" x14ac:dyDescent="0.3">
      <c r="A31" s="10" t="s">
        <v>26</v>
      </c>
      <c r="B31" s="12">
        <v>2581</v>
      </c>
      <c r="C31" s="13">
        <v>6.7239807216360553E-2</v>
      </c>
      <c r="R31" s="9"/>
      <c r="S31" s="9" t="s">
        <v>5</v>
      </c>
      <c r="U31" s="9"/>
    </row>
    <row r="32" spans="1:21" x14ac:dyDescent="0.3">
      <c r="A32" s="10" t="s">
        <v>27</v>
      </c>
      <c r="B32" s="12">
        <v>341</v>
      </c>
      <c r="C32" s="13">
        <v>8.8836785202553083E-3</v>
      </c>
      <c r="R32" s="9"/>
      <c r="S32" s="9" t="s">
        <v>5</v>
      </c>
      <c r="U32" s="9"/>
    </row>
    <row r="33" spans="1:3" x14ac:dyDescent="0.3">
      <c r="A33" s="11" t="s">
        <v>0</v>
      </c>
      <c r="B33" s="14">
        <f>SUM(B11:B32)</f>
        <v>38385</v>
      </c>
      <c r="C33" s="13">
        <f>SUM(C11:C32)</f>
        <v>1</v>
      </c>
    </row>
    <row r="34" spans="1:3" x14ac:dyDescent="0.3">
      <c r="A34" s="4"/>
      <c r="B34" s="4"/>
      <c r="C34" s="5"/>
    </row>
    <row r="35" spans="1:3" x14ac:dyDescent="0.3">
      <c r="A35" s="4"/>
      <c r="B35" s="6"/>
      <c r="C35" s="7"/>
    </row>
    <row r="36" spans="1:3" x14ac:dyDescent="0.3">
      <c r="A36" s="4"/>
      <c r="B36" s="4"/>
      <c r="C36" s="4"/>
    </row>
    <row r="37" spans="1:3" x14ac:dyDescent="0.3">
      <c r="B37" s="8"/>
      <c r="C37" s="5"/>
    </row>
    <row r="38" spans="1:3" x14ac:dyDescent="0.3">
      <c r="B38" s="8"/>
      <c r="C38" s="4"/>
    </row>
    <row r="39" spans="1:3" x14ac:dyDescent="0.3">
      <c r="B39" s="8"/>
    </row>
    <row r="40" spans="1:3" x14ac:dyDescent="0.3">
      <c r="B40" s="8"/>
    </row>
    <row r="41" spans="1:3" x14ac:dyDescent="0.3">
      <c r="B41" s="8"/>
    </row>
    <row r="42" spans="1:3" x14ac:dyDescent="0.3">
      <c r="B42" s="8"/>
    </row>
    <row r="43" spans="1:3" x14ac:dyDescent="0.3">
      <c r="B43" s="8"/>
    </row>
    <row r="44" spans="1:3" x14ac:dyDescent="0.3">
      <c r="B44" s="8"/>
    </row>
    <row r="45" spans="1:3" x14ac:dyDescent="0.3">
      <c r="B45" s="8"/>
    </row>
    <row r="46" spans="1:3" x14ac:dyDescent="0.3">
      <c r="B46" s="8"/>
    </row>
    <row r="47" spans="1:3" x14ac:dyDescent="0.3">
      <c r="B47" s="8"/>
    </row>
    <row r="48" spans="1:3" x14ac:dyDescent="0.3">
      <c r="B48" s="8"/>
    </row>
    <row r="49" spans="2:2" x14ac:dyDescent="0.3">
      <c r="B49" s="8"/>
    </row>
    <row r="50" spans="2:2" x14ac:dyDescent="0.3">
      <c r="B50" s="8"/>
    </row>
    <row r="51" spans="2:2" x14ac:dyDescent="0.3">
      <c r="B51" s="8"/>
    </row>
    <row r="52" spans="2:2" x14ac:dyDescent="0.3">
      <c r="B52" s="8"/>
    </row>
    <row r="53" spans="2:2" x14ac:dyDescent="0.3">
      <c r="B53" s="8"/>
    </row>
    <row r="54" spans="2:2" x14ac:dyDescent="0.3">
      <c r="B54" s="8"/>
    </row>
    <row r="55" spans="2:2" x14ac:dyDescent="0.3">
      <c r="B55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4K_2020 (ΠΕ-ΤΕ-ΔΕ)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2020-08-04T11:23:34Z</dcterms:modified>
</cp:coreProperties>
</file>