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Επικίνδ.παραβάσεις 2014" sheetId="4" r:id="rId1"/>
  </sheets>
  <definedNames>
    <definedName name="_xlnm.Print_Area" localSheetId="0">'Επικίνδ.παραβάσεις 2014'!$A$5:$B$26</definedName>
  </definedNames>
  <calcPr calcId="144525"/>
</workbook>
</file>

<file path=xl/calcChain.xml><?xml version="1.0" encoding="utf-8"?>
<calcChain xmlns="http://schemas.openxmlformats.org/spreadsheetml/2006/main">
  <c r="B24" i="4" l="1"/>
</calcChain>
</file>

<file path=xl/sharedStrings.xml><?xml version="1.0" encoding="utf-8"?>
<sst xmlns="http://schemas.openxmlformats.org/spreadsheetml/2006/main" count="21" uniqueCount="21">
  <si>
    <t xml:space="preserve">ΣΥΝΟΛΟ ΠΑΡΑΒΑΣΕΩΝ </t>
  </si>
  <si>
    <t>Μέθη</t>
  </si>
  <si>
    <t>Παραβάσεις διαφημιστικών πινακίδων</t>
  </si>
  <si>
    <t xml:space="preserve">Φθαρμένα ελαστικά </t>
  </si>
  <si>
    <t>Παραβίαση χρήσης κινητού τηλεφώνου</t>
  </si>
  <si>
    <t>Παραβάσεις 
ταχύτητας</t>
  </si>
  <si>
    <t xml:space="preserve">Παραβάσεις οχημάτων (ΚΤΕΟ) </t>
  </si>
  <si>
    <t xml:space="preserve">Μη χρήση κράνους </t>
  </si>
  <si>
    <t>Μη χρήση παιδικών καθισμάτων</t>
  </si>
  <si>
    <t xml:space="preserve">Μη χρήση ζώνης ασφαλείας </t>
  </si>
  <si>
    <t>Κίνηση στην αριστερή λωρίδα - Μη κίνηση στο άκρο δεξιό της οδού</t>
  </si>
  <si>
    <t xml:space="preserve">Αντικανονικό Προσπέρασμα </t>
  </si>
  <si>
    <t xml:space="preserve">Κίνηση στο αντίθετο ρεύμα </t>
  </si>
  <si>
    <t>Αντικανονικοί ελιγμοί</t>
  </si>
  <si>
    <t xml:space="preserve">Παραβίαση ερυθρού Σηματοδότη </t>
  </si>
  <si>
    <t xml:space="preserve">Παραβίαση προτεραιότητας </t>
  </si>
  <si>
    <t>ΕΙΔΟΣ ΠΑΡΑΒΑΣΗΣ</t>
  </si>
  <si>
    <t>Πίνακας επικίνδυνων παραβάσεων
 ΕΤΟΥΣ 2014</t>
  </si>
  <si>
    <t>Διεύθυνση Τροχαίας Αστυνόμευσης</t>
  </si>
  <si>
    <t>Κλάδος Τάξης</t>
  </si>
  <si>
    <t>Αρχηγείο Ελληνικής Αστυνομίας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</si>
</sst>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b/>
      <sz val="14"/>
      <name val="Arial Greek"/>
      <family val="2"/>
      <charset val="161"/>
    </font>
    <font>
      <b/>
      <sz val="12"/>
      <name val="Arial Greek"/>
      <family val="2"/>
      <charset val="161"/>
    </font>
    <font>
      <sz val="14"/>
      <name val="Arial Greek"/>
      <family val="2"/>
      <charset val="161"/>
    </font>
    <font>
      <sz val="12"/>
      <name val="Arial Greek"/>
      <family val="2"/>
      <charset val="161"/>
    </font>
    <font>
      <sz val="12"/>
      <name val="Arial"/>
      <family val="2"/>
      <charset val="161"/>
    </font>
    <font>
      <sz val="11"/>
      <name val="Arial Greek"/>
      <charset val="161"/>
    </font>
    <font>
      <b/>
      <sz val="18"/>
      <name val="Arial Greek"/>
      <family val="2"/>
      <charset val="161"/>
    </font>
    <font>
      <sz val="10"/>
      <name val="Arial Greek"/>
      <charset val="161"/>
    </font>
    <font>
      <b/>
      <sz val="16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8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0" fontId="9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4" fillId="9" borderId="12" applyNumberFormat="0" applyAlignment="0" applyProtection="0"/>
    <xf numFmtId="0" fontId="15" fillId="18" borderId="13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5" borderId="18" applyNumberFormat="0" applyFont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12" applyNumberFormat="0" applyAlignment="0" applyProtection="0"/>
  </cellStyleXfs>
  <cellXfs count="21">
    <xf numFmtId="0" fontId="0" fillId="0" borderId="0" xfId="0"/>
    <xf numFmtId="0" fontId="1" fillId="0" borderId="0" xfId="1"/>
    <xf numFmtId="0" fontId="1" fillId="0" borderId="0" xfId="1" applyBorder="1"/>
    <xf numFmtId="3" fontId="2" fillId="2" borderId="1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 shrinkToFit="1"/>
    </xf>
    <xf numFmtId="3" fontId="4" fillId="2" borderId="3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 shrinkToFit="1"/>
    </xf>
    <xf numFmtId="0" fontId="7" fillId="2" borderId="5" xfId="1" applyFont="1" applyFill="1" applyBorder="1" applyAlignment="1">
      <alignment vertical="center" wrapText="1"/>
    </xf>
    <xf numFmtId="3" fontId="1" fillId="0" borderId="0" xfId="1" applyNumberFormat="1"/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/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10" fillId="0" borderId="0" xfId="2" applyFont="1" applyAlignment="1">
      <alignment horizontal="left"/>
    </xf>
  </cellXfs>
  <cellStyles count="45">
    <cellStyle name="20% - Έμφαση1" xfId="3"/>
    <cellStyle name="20% - Έμφαση2" xfId="4"/>
    <cellStyle name="20% - Έμφαση3" xfId="5"/>
    <cellStyle name="20% - Έμφαση4" xfId="6"/>
    <cellStyle name="20% - Έμφαση5" xfId="7"/>
    <cellStyle name="20% - Έμφαση6" xfId="8"/>
    <cellStyle name="40% - Έμφαση1" xfId="9"/>
    <cellStyle name="40% - Έμφαση2" xfId="10"/>
    <cellStyle name="40% - Έμφαση3" xfId="11"/>
    <cellStyle name="40% - Έμφαση4" xfId="12"/>
    <cellStyle name="40% - Έμφαση5" xfId="13"/>
    <cellStyle name="40% - Έμφαση6" xfId="14"/>
    <cellStyle name="60% - Έμφαση1" xfId="15"/>
    <cellStyle name="60% - Έμφαση2" xfId="16"/>
    <cellStyle name="60% - Έμφαση3" xfId="17"/>
    <cellStyle name="60% - Έμφαση4" xfId="18"/>
    <cellStyle name="60% - Έμφαση5" xfId="19"/>
    <cellStyle name="60% - Έμφαση6" xfId="20"/>
    <cellStyle name="Normal" xfId="0" builtinId="0"/>
    <cellStyle name="Normal 2" xfId="1"/>
    <cellStyle name="Βασικό_2014." xfId="21"/>
    <cellStyle name="Βασικό_ΣΥΝ. ΑΤΥΧ.2013-2014" xfId="2"/>
    <cellStyle name="Εισαγωγή" xfId="22"/>
    <cellStyle name="Έλεγχος κελιού" xfId="23"/>
    <cellStyle name="Έμφαση1" xfId="24"/>
    <cellStyle name="Έμφαση2" xfId="25"/>
    <cellStyle name="Έμφαση3" xfId="26"/>
    <cellStyle name="Έμφαση4" xfId="27"/>
    <cellStyle name="Έμφαση5" xfId="28"/>
    <cellStyle name="Έμφαση6" xfId="29"/>
    <cellStyle name="Έξοδος" xfId="30"/>
    <cellStyle name="Επεξηγηματικό κείμενο" xfId="31"/>
    <cellStyle name="Επικεφαλίδα 1" xfId="32"/>
    <cellStyle name="Επικεφαλίδα 2" xfId="33"/>
    <cellStyle name="Επικεφαλίδα 3" xfId="34"/>
    <cellStyle name="Επικεφαλίδα 4" xfId="35"/>
    <cellStyle name="Κακό" xfId="36"/>
    <cellStyle name="Καλό" xfId="37"/>
    <cellStyle name="Ουδέτερο" xfId="38"/>
    <cellStyle name="Προειδοποιητικό κείμενο" xfId="39"/>
    <cellStyle name="Σημείωση" xfId="40"/>
    <cellStyle name="Συνδεδεμένο κελί" xfId="41"/>
    <cellStyle name="Σύνολο" xfId="42"/>
    <cellStyle name="Τίτλος" xfId="43"/>
    <cellStyle name="Υπολογισμός" xfId="4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439084</xdr:colOff>
      <xdr:row>0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0" y="0"/>
          <a:ext cx="1658284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000" kern="10" spc="0" normalizeH="1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ΔΙΕΥΘΥΝΣΗ ΤΡΟΧΑΙΑΣ/Υ.Δ.Τ.</a:t>
          </a:r>
          <a:endParaRPr lang="en-GB" sz="2000" kern="10" spc="0" normalizeH="1">
            <a:ln w="12700">
              <a:solidFill>
                <a:srgbClr val="EAEAEA"/>
              </a:solidFill>
              <a:round/>
              <a:headEnd/>
              <a:tailEnd/>
            </a:ln>
            <a:gradFill rotWithShape="0">
              <a:gsLst>
                <a:gs pos="0">
                  <a:srgbClr val="A603AB"/>
                </a:gs>
                <a:gs pos="12000">
                  <a:srgbClr val="E81766"/>
                </a:gs>
                <a:gs pos="27000">
                  <a:srgbClr val="EE3F17"/>
                </a:gs>
                <a:gs pos="48000">
                  <a:srgbClr val="FFFF00"/>
                </a:gs>
                <a:gs pos="64999">
                  <a:srgbClr val="1A8D48"/>
                </a:gs>
                <a:gs pos="78999">
                  <a:srgbClr val="0819FB"/>
                </a:gs>
                <a:gs pos="100000">
                  <a:srgbClr val="A603AB"/>
                </a:gs>
              </a:gsLst>
              <a:lin ang="0" scaled="1"/>
            </a:gradFill>
            <a:effectLst>
              <a:outerShdw dist="35921" dir="2700000" sy="50000" kx="2115830" algn="bl" rotWithShape="0">
                <a:srgbClr val="C0C0C0"/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75" zoomScaleNormal="75" zoomScaleSheetLayoutView="75" workbookViewId="0">
      <selection activeCell="A6" sqref="A6:B6"/>
    </sheetView>
  </sheetViews>
  <sheetFormatPr defaultRowHeight="12.75" x14ac:dyDescent="0.2"/>
  <cols>
    <col min="1" max="1" width="40" style="1" customWidth="1"/>
    <col min="2" max="2" width="26.140625" style="1" customWidth="1"/>
    <col min="3" max="3" width="12" style="1" customWidth="1"/>
    <col min="4" max="16384" width="9.140625" style="1"/>
  </cols>
  <sheetData>
    <row r="1" spans="1:5" ht="20.25" x14ac:dyDescent="0.3">
      <c r="A1" s="20" t="s">
        <v>20</v>
      </c>
      <c r="B1" s="20"/>
    </row>
    <row r="2" spans="1:5" ht="20.25" x14ac:dyDescent="0.3">
      <c r="A2" s="19" t="s">
        <v>19</v>
      </c>
      <c r="B2" s="19"/>
    </row>
    <row r="3" spans="1:5" ht="20.25" x14ac:dyDescent="0.3">
      <c r="A3" s="19" t="s">
        <v>18</v>
      </c>
      <c r="B3" s="19"/>
    </row>
    <row r="5" spans="1:5" ht="27.75" customHeight="1" thickBot="1" x14ac:dyDescent="0.25"/>
    <row r="6" spans="1:5" ht="51" customHeight="1" thickBot="1" x14ac:dyDescent="0.25">
      <c r="A6" s="18" t="s">
        <v>17</v>
      </c>
      <c r="B6" s="17"/>
      <c r="C6" s="2"/>
    </row>
    <row r="7" spans="1:5" ht="27.75" customHeight="1" thickBot="1" x14ac:dyDescent="0.25">
      <c r="A7" s="16"/>
      <c r="B7" s="15"/>
      <c r="C7" s="2"/>
    </row>
    <row r="8" spans="1:5" ht="31.5" customHeight="1" x14ac:dyDescent="0.25">
      <c r="A8" s="14" t="s">
        <v>16</v>
      </c>
      <c r="B8" s="13">
        <v>2014</v>
      </c>
      <c r="C8" s="2"/>
    </row>
    <row r="9" spans="1:5" ht="35.25" customHeight="1" x14ac:dyDescent="0.2">
      <c r="A9" s="7" t="s">
        <v>15</v>
      </c>
      <c r="B9" s="8">
        <v>3915</v>
      </c>
      <c r="C9" s="2"/>
    </row>
    <row r="10" spans="1:5" ht="35.25" customHeight="1" x14ac:dyDescent="0.2">
      <c r="A10" s="7" t="s">
        <v>14</v>
      </c>
      <c r="B10" s="8">
        <v>14223</v>
      </c>
      <c r="C10" s="2"/>
    </row>
    <row r="11" spans="1:5" ht="35.25" customHeight="1" x14ac:dyDescent="0.2">
      <c r="A11" s="7" t="s">
        <v>13</v>
      </c>
      <c r="B11" s="8">
        <v>6454</v>
      </c>
      <c r="C11" s="2"/>
      <c r="E11" s="12"/>
    </row>
    <row r="12" spans="1:5" ht="35.25" customHeight="1" x14ac:dyDescent="0.2">
      <c r="A12" s="7" t="s">
        <v>12</v>
      </c>
      <c r="B12" s="8">
        <v>13639</v>
      </c>
      <c r="C12" s="2"/>
      <c r="E12" s="12"/>
    </row>
    <row r="13" spans="1:5" ht="35.25" customHeight="1" x14ac:dyDescent="0.2">
      <c r="A13" s="7" t="s">
        <v>11</v>
      </c>
      <c r="B13" s="8">
        <v>9042</v>
      </c>
      <c r="C13" s="2"/>
    </row>
    <row r="14" spans="1:5" ht="35.25" customHeight="1" x14ac:dyDescent="0.2">
      <c r="A14" s="11" t="s">
        <v>10</v>
      </c>
      <c r="B14" s="8">
        <v>303</v>
      </c>
      <c r="C14" s="2"/>
    </row>
    <row r="15" spans="1:5" ht="35.25" customHeight="1" x14ac:dyDescent="0.2">
      <c r="A15" s="7" t="s">
        <v>9</v>
      </c>
      <c r="B15" s="8">
        <v>35797</v>
      </c>
      <c r="C15" s="2"/>
    </row>
    <row r="16" spans="1:5" ht="35.25" customHeight="1" x14ac:dyDescent="0.2">
      <c r="A16" s="7" t="s">
        <v>8</v>
      </c>
      <c r="B16" s="8">
        <v>655</v>
      </c>
      <c r="C16" s="2"/>
    </row>
    <row r="17" spans="1:3" ht="35.25" customHeight="1" x14ac:dyDescent="0.2">
      <c r="A17" s="7" t="s">
        <v>7</v>
      </c>
      <c r="B17" s="8">
        <v>57310</v>
      </c>
      <c r="C17" s="2"/>
    </row>
    <row r="18" spans="1:3" ht="35.25" customHeight="1" x14ac:dyDescent="0.2">
      <c r="A18" s="10" t="s">
        <v>6</v>
      </c>
      <c r="B18" s="8">
        <v>31519</v>
      </c>
      <c r="C18" s="2"/>
    </row>
    <row r="19" spans="1:3" ht="35.25" customHeight="1" x14ac:dyDescent="0.2">
      <c r="A19" s="9" t="s">
        <v>5</v>
      </c>
      <c r="B19" s="8">
        <v>169619</v>
      </c>
      <c r="C19" s="2"/>
    </row>
    <row r="20" spans="1:3" ht="35.25" customHeight="1" x14ac:dyDescent="0.2">
      <c r="A20" s="7" t="s">
        <v>4</v>
      </c>
      <c r="B20" s="5">
        <v>23853</v>
      </c>
      <c r="C20" s="2"/>
    </row>
    <row r="21" spans="1:3" ht="35.25" customHeight="1" x14ac:dyDescent="0.2">
      <c r="A21" s="7" t="s">
        <v>3</v>
      </c>
      <c r="B21" s="5">
        <v>6183</v>
      </c>
      <c r="C21" s="2"/>
    </row>
    <row r="22" spans="1:3" ht="35.25" customHeight="1" x14ac:dyDescent="0.2">
      <c r="A22" s="6" t="s">
        <v>2</v>
      </c>
      <c r="B22" s="5">
        <v>2644</v>
      </c>
      <c r="C22" s="2"/>
    </row>
    <row r="23" spans="1:3" ht="35.25" customHeight="1" thickBot="1" x14ac:dyDescent="0.25">
      <c r="A23" s="6" t="s">
        <v>1</v>
      </c>
      <c r="B23" s="5">
        <v>30543</v>
      </c>
      <c r="C23" s="2"/>
    </row>
    <row r="24" spans="1:3" ht="35.25" customHeight="1" thickBot="1" x14ac:dyDescent="0.25">
      <c r="A24" s="4" t="s">
        <v>0</v>
      </c>
      <c r="B24" s="3">
        <f>SUM(B9:B23)</f>
        <v>405699</v>
      </c>
      <c r="C24" s="2"/>
    </row>
    <row r="25" spans="1:3" x14ac:dyDescent="0.2">
      <c r="C25" s="2"/>
    </row>
    <row r="26" spans="1:3" x14ac:dyDescent="0.2">
      <c r="C26" s="2"/>
    </row>
  </sheetData>
  <mergeCells count="3">
    <mergeCell ref="A6:B6"/>
    <mergeCell ref="A2:B2"/>
    <mergeCell ref="A3:B3"/>
  </mergeCells>
  <pageMargins left="0.54" right="0.19685039370078741" top="0.19685039370078741" bottom="0.19685039370078741" header="0.51181102362204722" footer="0.51181102362204722"/>
  <pageSetup paperSize="9" scale="92" orientation="portrait" horizontalDpi="300" verticalDpi="300" r:id="rId1"/>
  <headerFooter alignWithMargins="0">
    <oddFooter>&amp;R&amp;7&amp;Z&amp;F&amp;A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Επικίνδ.παραβάσεις 2014</vt:lpstr>
      <vt:lpstr>'Επικίνδ.παραβάσεις 2014'!Print_Area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2017-03-06T09:38:14Z</dcterms:modified>
</cp:coreProperties>
</file>