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7Κ_2019 (ΠΕ-ΤΕ-ΔΕ)\"/>
    </mc:Choice>
  </mc:AlternateContent>
  <xr:revisionPtr revIDLastSave="0" documentId="13_ncr:1_{262954D7-2976-414E-97BC-F113D626DDF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7Κ_2019 (ΠΕ-ΤΕ-ΔΕ)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2" l="1"/>
  <c r="E29" i="12"/>
  <c r="D29" i="12"/>
  <c r="C29" i="12"/>
  <c r="B29" i="12"/>
</calcChain>
</file>

<file path=xl/sharedStrings.xml><?xml version="1.0" encoding="utf-8"?>
<sst xmlns="http://schemas.openxmlformats.org/spreadsheetml/2006/main" count="28" uniqueCount="27">
  <si>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</si>
  <si>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</si>
  <si>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</si>
  <si>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</si>
  <si>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</si>
  <si>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</si>
  <si>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</si>
  <si>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</si>
  <si>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Δε 23/12</t>
  </si>
  <si>
    <t>Τρ 24/12</t>
  </si>
  <si>
    <t>Τε 25/12</t>
  </si>
  <si>
    <t>Πε 26/12</t>
  </si>
  <si>
    <t>Πα 27/12</t>
  </si>
  <si>
    <t>Σα 28/12</t>
  </si>
  <si>
    <t>Κυ 29/12</t>
  </si>
  <si>
    <t>Δε 30/12</t>
  </si>
  <si>
    <t>Τρ 31/12</t>
  </si>
  <si>
    <t>Τε 1/1</t>
  </si>
  <si>
    <t>Πε 2/1</t>
  </si>
  <si>
    <t>Πα 3/1</t>
  </si>
  <si>
    <t>Σα 4/1</t>
  </si>
  <si>
    <t>Κυ 5/1</t>
  </si>
  <si>
    <t>Δε 6/1</t>
  </si>
  <si>
    <t>Τρ 7/1</t>
  </si>
  <si>
    <t>Τε 8/1</t>
  </si>
  <si>
    <t>Πε 9/1</t>
  </si>
  <si>
    <t>Πα 10/1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</si>
</sst>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6728040577096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'7Κ_2019 (ΠΕ-ΤΕ-ΔΕ)'!$C$9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'7Κ_2019 (ΠΕ-ΤΕ-ΔΕ)'!$A$10:$A$28</c:f>
              <c:strCache>
                <c:ptCount val="19"/>
                <c:pt idx="0">
                  <c:v>Δε 23/12</c:v>
                </c:pt>
                <c:pt idx="1">
                  <c:v>Τρ 24/12</c:v>
                </c:pt>
                <c:pt idx="2">
                  <c:v>Τε 25/12</c:v>
                </c:pt>
                <c:pt idx="3">
                  <c:v>Πε 26/12</c:v>
                </c:pt>
                <c:pt idx="4">
                  <c:v>Πα 27/12</c:v>
                </c:pt>
                <c:pt idx="5">
                  <c:v>Σα 28/12</c:v>
                </c:pt>
                <c:pt idx="6">
                  <c:v>Κυ 29/12</c:v>
                </c:pt>
                <c:pt idx="7">
                  <c:v>Δε 30/12</c:v>
                </c:pt>
                <c:pt idx="8">
                  <c:v>Τρ 31/12</c:v>
                </c:pt>
                <c:pt idx="9">
                  <c:v>Τε 1/1</c:v>
                </c:pt>
                <c:pt idx="10">
                  <c:v>Πε 2/1</c:v>
                </c:pt>
                <c:pt idx="11">
                  <c:v>Πα 3/1</c:v>
                </c:pt>
                <c:pt idx="12">
                  <c:v>Σα 4/1</c:v>
                </c:pt>
                <c:pt idx="13">
                  <c:v>Κυ 5/1</c:v>
                </c:pt>
                <c:pt idx="14">
                  <c:v>Δε 6/1</c:v>
                </c:pt>
                <c:pt idx="15">
                  <c:v>Τρ 7/1</c:v>
                </c:pt>
                <c:pt idx="16">
                  <c:v>Τε 8/1</c:v>
                </c:pt>
                <c:pt idx="17">
                  <c:v>Πε 9/1</c:v>
                </c:pt>
                <c:pt idx="18">
                  <c:v>Πα 10/1</c:v>
                </c:pt>
              </c:strCache>
            </c:strRef>
          </c:cat>
          <c:val>
            <c:numRef>
              <c:f>'7Κ_2019 (ΠΕ-ΤΕ-ΔΕ)'!$C$10:$C$28</c:f>
              <c:numCache>
                <c:formatCode>#,##0</c:formatCode>
                <c:ptCount val="19"/>
                <c:pt idx="0">
                  <c:v>139</c:v>
                </c:pt>
                <c:pt idx="1">
                  <c:v>75</c:v>
                </c:pt>
                <c:pt idx="2">
                  <c:v>40</c:v>
                </c:pt>
                <c:pt idx="3">
                  <c:v>57</c:v>
                </c:pt>
                <c:pt idx="4">
                  <c:v>86</c:v>
                </c:pt>
                <c:pt idx="5">
                  <c:v>67</c:v>
                </c:pt>
                <c:pt idx="6">
                  <c:v>60</c:v>
                </c:pt>
                <c:pt idx="7">
                  <c:v>112</c:v>
                </c:pt>
                <c:pt idx="8">
                  <c:v>47</c:v>
                </c:pt>
                <c:pt idx="9">
                  <c:v>32</c:v>
                </c:pt>
                <c:pt idx="10">
                  <c:v>106</c:v>
                </c:pt>
                <c:pt idx="11">
                  <c:v>155</c:v>
                </c:pt>
                <c:pt idx="12">
                  <c:v>108</c:v>
                </c:pt>
                <c:pt idx="13">
                  <c:v>121</c:v>
                </c:pt>
                <c:pt idx="14">
                  <c:v>159</c:v>
                </c:pt>
                <c:pt idx="15">
                  <c:v>277</c:v>
                </c:pt>
                <c:pt idx="16">
                  <c:v>445</c:v>
                </c:pt>
                <c:pt idx="17">
                  <c:v>897</c:v>
                </c:pt>
                <c:pt idx="18">
                  <c:v>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'7Κ_2019 (ΠΕ-ΤΕ-ΔΕ)'!$D$9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'7Κ_2019 (ΠΕ-ΤΕ-ΔΕ)'!$A$10:$A$28</c:f>
              <c:strCache>
                <c:ptCount val="19"/>
                <c:pt idx="0">
                  <c:v>Δε 23/12</c:v>
                </c:pt>
                <c:pt idx="1">
                  <c:v>Τρ 24/12</c:v>
                </c:pt>
                <c:pt idx="2">
                  <c:v>Τε 25/12</c:v>
                </c:pt>
                <c:pt idx="3">
                  <c:v>Πε 26/12</c:v>
                </c:pt>
                <c:pt idx="4">
                  <c:v>Πα 27/12</c:v>
                </c:pt>
                <c:pt idx="5">
                  <c:v>Σα 28/12</c:v>
                </c:pt>
                <c:pt idx="6">
                  <c:v>Κυ 29/12</c:v>
                </c:pt>
                <c:pt idx="7">
                  <c:v>Δε 30/12</c:v>
                </c:pt>
                <c:pt idx="8">
                  <c:v>Τρ 31/12</c:v>
                </c:pt>
                <c:pt idx="9">
                  <c:v>Τε 1/1</c:v>
                </c:pt>
                <c:pt idx="10">
                  <c:v>Πε 2/1</c:v>
                </c:pt>
                <c:pt idx="11">
                  <c:v>Πα 3/1</c:v>
                </c:pt>
                <c:pt idx="12">
                  <c:v>Σα 4/1</c:v>
                </c:pt>
                <c:pt idx="13">
                  <c:v>Κυ 5/1</c:v>
                </c:pt>
                <c:pt idx="14">
                  <c:v>Δε 6/1</c:v>
                </c:pt>
                <c:pt idx="15">
                  <c:v>Τρ 7/1</c:v>
                </c:pt>
                <c:pt idx="16">
                  <c:v>Τε 8/1</c:v>
                </c:pt>
                <c:pt idx="17">
                  <c:v>Πε 9/1</c:v>
                </c:pt>
                <c:pt idx="18">
                  <c:v>Πα 10/1</c:v>
                </c:pt>
              </c:strCache>
            </c:strRef>
          </c:cat>
          <c:val>
            <c:numRef>
              <c:f>'7Κ_2019 (ΠΕ-ΤΕ-ΔΕ)'!$D$10:$D$28</c:f>
              <c:numCache>
                <c:formatCode>#,##0</c:formatCode>
                <c:ptCount val="19"/>
                <c:pt idx="0">
                  <c:v>220</c:v>
                </c:pt>
                <c:pt idx="1">
                  <c:v>152</c:v>
                </c:pt>
                <c:pt idx="2">
                  <c:v>69</c:v>
                </c:pt>
                <c:pt idx="3">
                  <c:v>99</c:v>
                </c:pt>
                <c:pt idx="4">
                  <c:v>178</c:v>
                </c:pt>
                <c:pt idx="5">
                  <c:v>110</c:v>
                </c:pt>
                <c:pt idx="6">
                  <c:v>124</c:v>
                </c:pt>
                <c:pt idx="7">
                  <c:v>227</c:v>
                </c:pt>
                <c:pt idx="8">
                  <c:v>94</c:v>
                </c:pt>
                <c:pt idx="9">
                  <c:v>64</c:v>
                </c:pt>
                <c:pt idx="10">
                  <c:v>226</c:v>
                </c:pt>
                <c:pt idx="11">
                  <c:v>290</c:v>
                </c:pt>
                <c:pt idx="12">
                  <c:v>182</c:v>
                </c:pt>
                <c:pt idx="13">
                  <c:v>244</c:v>
                </c:pt>
                <c:pt idx="14">
                  <c:v>291</c:v>
                </c:pt>
                <c:pt idx="15">
                  <c:v>520</c:v>
                </c:pt>
                <c:pt idx="16">
                  <c:v>857</c:v>
                </c:pt>
                <c:pt idx="17">
                  <c:v>1547</c:v>
                </c:pt>
                <c:pt idx="18">
                  <c:v>1189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'7Κ_2019 (ΠΕ-ΤΕ-ΔΕ)'!$E$9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'7Κ_2019 (ΠΕ-ΤΕ-ΔΕ)'!$A$10:$A$28</c:f>
              <c:strCache>
                <c:ptCount val="19"/>
                <c:pt idx="0">
                  <c:v>Δε 23/12</c:v>
                </c:pt>
                <c:pt idx="1">
                  <c:v>Τρ 24/12</c:v>
                </c:pt>
                <c:pt idx="2">
                  <c:v>Τε 25/12</c:v>
                </c:pt>
                <c:pt idx="3">
                  <c:v>Πε 26/12</c:v>
                </c:pt>
                <c:pt idx="4">
                  <c:v>Πα 27/12</c:v>
                </c:pt>
                <c:pt idx="5">
                  <c:v>Σα 28/12</c:v>
                </c:pt>
                <c:pt idx="6">
                  <c:v>Κυ 29/12</c:v>
                </c:pt>
                <c:pt idx="7">
                  <c:v>Δε 30/12</c:v>
                </c:pt>
                <c:pt idx="8">
                  <c:v>Τρ 31/12</c:v>
                </c:pt>
                <c:pt idx="9">
                  <c:v>Τε 1/1</c:v>
                </c:pt>
                <c:pt idx="10">
                  <c:v>Πε 2/1</c:v>
                </c:pt>
                <c:pt idx="11">
                  <c:v>Πα 3/1</c:v>
                </c:pt>
                <c:pt idx="12">
                  <c:v>Σα 4/1</c:v>
                </c:pt>
                <c:pt idx="13">
                  <c:v>Κυ 5/1</c:v>
                </c:pt>
                <c:pt idx="14">
                  <c:v>Δε 6/1</c:v>
                </c:pt>
                <c:pt idx="15">
                  <c:v>Τρ 7/1</c:v>
                </c:pt>
                <c:pt idx="16">
                  <c:v>Τε 8/1</c:v>
                </c:pt>
                <c:pt idx="17">
                  <c:v>Πε 9/1</c:v>
                </c:pt>
                <c:pt idx="18">
                  <c:v>Πα 10/1</c:v>
                </c:pt>
              </c:strCache>
            </c:strRef>
          </c:cat>
          <c:val>
            <c:numRef>
              <c:f>'7Κ_2019 (ΠΕ-ΤΕ-ΔΕ)'!$E$10:$E$28</c:f>
              <c:numCache>
                <c:formatCode>#,##0</c:formatCode>
                <c:ptCount val="19"/>
                <c:pt idx="0">
                  <c:v>109</c:v>
                </c:pt>
                <c:pt idx="1">
                  <c:v>64</c:v>
                </c:pt>
                <c:pt idx="2">
                  <c:v>35</c:v>
                </c:pt>
                <c:pt idx="3">
                  <c:v>59</c:v>
                </c:pt>
                <c:pt idx="4">
                  <c:v>90</c:v>
                </c:pt>
                <c:pt idx="5">
                  <c:v>50</c:v>
                </c:pt>
                <c:pt idx="6">
                  <c:v>65</c:v>
                </c:pt>
                <c:pt idx="7">
                  <c:v>105</c:v>
                </c:pt>
                <c:pt idx="8">
                  <c:v>46</c:v>
                </c:pt>
                <c:pt idx="9">
                  <c:v>32</c:v>
                </c:pt>
                <c:pt idx="10">
                  <c:v>111</c:v>
                </c:pt>
                <c:pt idx="11">
                  <c:v>162</c:v>
                </c:pt>
                <c:pt idx="12">
                  <c:v>89</c:v>
                </c:pt>
                <c:pt idx="13">
                  <c:v>125</c:v>
                </c:pt>
                <c:pt idx="14">
                  <c:v>158</c:v>
                </c:pt>
                <c:pt idx="15">
                  <c:v>265</c:v>
                </c:pt>
                <c:pt idx="16">
                  <c:v>439</c:v>
                </c:pt>
                <c:pt idx="17">
                  <c:v>750</c:v>
                </c:pt>
                <c:pt idx="18">
                  <c:v>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'7Κ_2019 (ΠΕ-ΤΕ-ΔΕ)'!$F$9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'7Κ_2019 (ΠΕ-ΤΕ-ΔΕ)'!$A$10:$A$28</c:f>
              <c:strCache>
                <c:ptCount val="19"/>
                <c:pt idx="0">
                  <c:v>Δε 23/12</c:v>
                </c:pt>
                <c:pt idx="1">
                  <c:v>Τρ 24/12</c:v>
                </c:pt>
                <c:pt idx="2">
                  <c:v>Τε 25/12</c:v>
                </c:pt>
                <c:pt idx="3">
                  <c:v>Πε 26/12</c:v>
                </c:pt>
                <c:pt idx="4">
                  <c:v>Πα 27/12</c:v>
                </c:pt>
                <c:pt idx="5">
                  <c:v>Σα 28/12</c:v>
                </c:pt>
                <c:pt idx="6">
                  <c:v>Κυ 29/12</c:v>
                </c:pt>
                <c:pt idx="7">
                  <c:v>Δε 30/12</c:v>
                </c:pt>
                <c:pt idx="8">
                  <c:v>Τρ 31/12</c:v>
                </c:pt>
                <c:pt idx="9">
                  <c:v>Τε 1/1</c:v>
                </c:pt>
                <c:pt idx="10">
                  <c:v>Πε 2/1</c:v>
                </c:pt>
                <c:pt idx="11">
                  <c:v>Πα 3/1</c:v>
                </c:pt>
                <c:pt idx="12">
                  <c:v>Σα 4/1</c:v>
                </c:pt>
                <c:pt idx="13">
                  <c:v>Κυ 5/1</c:v>
                </c:pt>
                <c:pt idx="14">
                  <c:v>Δε 6/1</c:v>
                </c:pt>
                <c:pt idx="15">
                  <c:v>Τρ 7/1</c:v>
                </c:pt>
                <c:pt idx="16">
                  <c:v>Τε 8/1</c:v>
                </c:pt>
                <c:pt idx="17">
                  <c:v>Πε 9/1</c:v>
                </c:pt>
                <c:pt idx="18">
                  <c:v>Πα 10/1</c:v>
                </c:pt>
              </c:strCache>
            </c:strRef>
          </c:cat>
          <c:val>
            <c:numRef>
              <c:f>'7Κ_2019 (ΠΕ-ΤΕ-ΔΕ)'!$F$10:$F$28</c:f>
              <c:numCache>
                <c:formatCode>#,##0</c:formatCode>
                <c:ptCount val="19"/>
                <c:pt idx="0">
                  <c:v>19</c:v>
                </c:pt>
                <c:pt idx="1">
                  <c:v>9</c:v>
                </c:pt>
                <c:pt idx="2">
                  <c:v>9</c:v>
                </c:pt>
                <c:pt idx="3">
                  <c:v>15</c:v>
                </c:pt>
                <c:pt idx="4">
                  <c:v>14</c:v>
                </c:pt>
                <c:pt idx="5">
                  <c:v>4</c:v>
                </c:pt>
                <c:pt idx="6">
                  <c:v>15</c:v>
                </c:pt>
                <c:pt idx="7">
                  <c:v>16</c:v>
                </c:pt>
                <c:pt idx="8">
                  <c:v>7</c:v>
                </c:pt>
                <c:pt idx="9">
                  <c:v>7</c:v>
                </c:pt>
                <c:pt idx="10">
                  <c:v>23</c:v>
                </c:pt>
                <c:pt idx="11">
                  <c:v>29</c:v>
                </c:pt>
                <c:pt idx="12">
                  <c:v>16</c:v>
                </c:pt>
                <c:pt idx="13">
                  <c:v>17</c:v>
                </c:pt>
                <c:pt idx="14">
                  <c:v>20</c:v>
                </c:pt>
                <c:pt idx="15">
                  <c:v>62</c:v>
                </c:pt>
                <c:pt idx="16">
                  <c:v>86</c:v>
                </c:pt>
                <c:pt idx="17">
                  <c:v>133</c:v>
                </c:pt>
                <c:pt idx="18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3045501377"/>
              <c:y val="0.923888599319142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  <c:max val="16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84667</xdr:rowOff>
    </xdr:from>
    <xdr:to>
      <xdr:col>18</xdr:col>
      <xdr:colOff>254001</xdr:colOff>
      <xdr:row>32</xdr:row>
      <xdr:rowOff>127001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3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9" t="s">
        <v>8</v>
      </c>
      <c r="B10" s="20">
        <v>487</v>
      </c>
      <c r="C10" s="21">
        <v>139</v>
      </c>
      <c r="D10" s="21">
        <v>220</v>
      </c>
      <c r="E10" s="21">
        <v>109</v>
      </c>
      <c r="F10" s="21">
        <v>19</v>
      </c>
    </row>
    <row r="11" spans="1:6" x14ac:dyDescent="0.3">
      <c r="A11" s="19" t="s">
        <v>9</v>
      </c>
      <c r="B11" s="20">
        <v>300</v>
      </c>
      <c r="C11" s="21">
        <v>75</v>
      </c>
      <c r="D11" s="21">
        <v>152</v>
      </c>
      <c r="E11" s="21">
        <v>64</v>
      </c>
      <c r="F11" s="21">
        <v>9</v>
      </c>
    </row>
    <row r="12" spans="1:6" x14ac:dyDescent="0.3">
      <c r="A12" s="19" t="s">
        <v>10</v>
      </c>
      <c r="B12" s="20">
        <v>153</v>
      </c>
      <c r="C12" s="21">
        <v>40</v>
      </c>
      <c r="D12" s="21">
        <v>69</v>
      </c>
      <c r="E12" s="21">
        <v>35</v>
      </c>
      <c r="F12" s="21">
        <v>9</v>
      </c>
    </row>
    <row r="13" spans="1:6" x14ac:dyDescent="0.3">
      <c r="A13" s="19" t="s">
        <v>11</v>
      </c>
      <c r="B13" s="20">
        <v>230</v>
      </c>
      <c r="C13" s="21">
        <v>57</v>
      </c>
      <c r="D13" s="21">
        <v>99</v>
      </c>
      <c r="E13" s="21">
        <v>59</v>
      </c>
      <c r="F13" s="21">
        <v>15</v>
      </c>
    </row>
    <row r="14" spans="1:6" x14ac:dyDescent="0.3">
      <c r="A14" s="19" t="s">
        <v>12</v>
      </c>
      <c r="B14" s="20">
        <v>368</v>
      </c>
      <c r="C14" s="21">
        <v>86</v>
      </c>
      <c r="D14" s="21">
        <v>178</v>
      </c>
      <c r="E14" s="21">
        <v>90</v>
      </c>
      <c r="F14" s="21">
        <v>14</v>
      </c>
    </row>
    <row r="15" spans="1:6" x14ac:dyDescent="0.3">
      <c r="A15" s="19" t="s">
        <v>13</v>
      </c>
      <c r="B15" s="20">
        <v>231</v>
      </c>
      <c r="C15" s="21">
        <v>67</v>
      </c>
      <c r="D15" s="21">
        <v>110</v>
      </c>
      <c r="E15" s="21">
        <v>50</v>
      </c>
      <c r="F15" s="21">
        <v>4</v>
      </c>
    </row>
    <row r="16" spans="1:6" x14ac:dyDescent="0.3">
      <c r="A16" s="19" t="s">
        <v>14</v>
      </c>
      <c r="B16" s="20">
        <v>264</v>
      </c>
      <c r="C16" s="21">
        <v>60</v>
      </c>
      <c r="D16" s="21">
        <v>124</v>
      </c>
      <c r="E16" s="21">
        <v>65</v>
      </c>
      <c r="F16" s="21">
        <v>15</v>
      </c>
    </row>
    <row r="17" spans="1:25" x14ac:dyDescent="0.3">
      <c r="A17" s="19" t="s">
        <v>15</v>
      </c>
      <c r="B17" s="20">
        <v>460</v>
      </c>
      <c r="C17" s="21">
        <v>112</v>
      </c>
      <c r="D17" s="21">
        <v>227</v>
      </c>
      <c r="E17" s="21">
        <v>105</v>
      </c>
      <c r="F17" s="21">
        <v>16</v>
      </c>
    </row>
    <row r="18" spans="1:25" x14ac:dyDescent="0.3">
      <c r="A18" s="19" t="s">
        <v>16</v>
      </c>
      <c r="B18" s="20">
        <v>194</v>
      </c>
      <c r="C18" s="21">
        <v>47</v>
      </c>
      <c r="D18" s="21">
        <v>94</v>
      </c>
      <c r="E18" s="21">
        <v>46</v>
      </c>
      <c r="F18" s="21">
        <v>7</v>
      </c>
    </row>
    <row r="19" spans="1:25" x14ac:dyDescent="0.3">
      <c r="A19" s="19" t="s">
        <v>17</v>
      </c>
      <c r="B19" s="20">
        <v>135</v>
      </c>
      <c r="C19" s="21">
        <v>32</v>
      </c>
      <c r="D19" s="21">
        <v>64</v>
      </c>
      <c r="E19" s="21">
        <v>32</v>
      </c>
      <c r="F19" s="21">
        <v>7</v>
      </c>
    </row>
    <row r="20" spans="1:25" x14ac:dyDescent="0.3">
      <c r="A20" s="19" t="s">
        <v>18</v>
      </c>
      <c r="B20" s="20">
        <v>466</v>
      </c>
      <c r="C20" s="21">
        <v>106</v>
      </c>
      <c r="D20" s="21">
        <v>226</v>
      </c>
      <c r="E20" s="21">
        <v>111</v>
      </c>
      <c r="F20" s="21">
        <v>23</v>
      </c>
    </row>
    <row r="21" spans="1:25" x14ac:dyDescent="0.3">
      <c r="A21" s="19" t="s">
        <v>19</v>
      </c>
      <c r="B21" s="20">
        <v>636</v>
      </c>
      <c r="C21" s="21">
        <v>155</v>
      </c>
      <c r="D21" s="21">
        <v>290</v>
      </c>
      <c r="E21" s="21">
        <v>162</v>
      </c>
      <c r="F21" s="21">
        <v>29</v>
      </c>
    </row>
    <row r="22" spans="1:25" x14ac:dyDescent="0.3">
      <c r="A22" s="19" t="s">
        <v>20</v>
      </c>
      <c r="B22" s="20">
        <v>395</v>
      </c>
      <c r="C22" s="21">
        <v>108</v>
      </c>
      <c r="D22" s="21">
        <v>182</v>
      </c>
      <c r="E22" s="21">
        <v>89</v>
      </c>
      <c r="F22" s="21">
        <v>16</v>
      </c>
    </row>
    <row r="23" spans="1:25" x14ac:dyDescent="0.3">
      <c r="A23" s="19" t="s">
        <v>21</v>
      </c>
      <c r="B23" s="20">
        <v>507</v>
      </c>
      <c r="C23" s="21">
        <v>121</v>
      </c>
      <c r="D23" s="21">
        <v>244</v>
      </c>
      <c r="E23" s="21">
        <v>125</v>
      </c>
      <c r="F23" s="21">
        <v>17</v>
      </c>
    </row>
    <row r="24" spans="1:25" x14ac:dyDescent="0.3">
      <c r="A24" s="19" t="s">
        <v>22</v>
      </c>
      <c r="B24" s="20">
        <v>628</v>
      </c>
      <c r="C24" s="21">
        <v>159</v>
      </c>
      <c r="D24" s="21">
        <v>291</v>
      </c>
      <c r="E24" s="21">
        <v>158</v>
      </c>
      <c r="F24" s="21">
        <v>20</v>
      </c>
      <c r="L24" s="6"/>
      <c r="U24" s="7"/>
      <c r="V24" s="7"/>
      <c r="W24" s="7"/>
      <c r="X24" s="7"/>
      <c r="Y24" s="7"/>
    </row>
    <row r="25" spans="1:25" x14ac:dyDescent="0.3">
      <c r="A25" s="19" t="s">
        <v>23</v>
      </c>
      <c r="B25" s="20">
        <v>1124</v>
      </c>
      <c r="C25" s="21">
        <v>277</v>
      </c>
      <c r="D25" s="21">
        <v>520</v>
      </c>
      <c r="E25" s="21">
        <v>265</v>
      </c>
      <c r="F25" s="21">
        <v>62</v>
      </c>
      <c r="L25" s="6"/>
      <c r="U25" s="7"/>
      <c r="V25" s="7"/>
      <c r="W25" s="7"/>
      <c r="X25" s="7"/>
      <c r="Y25" s="7"/>
    </row>
    <row r="26" spans="1:25" x14ac:dyDescent="0.3">
      <c r="A26" s="19" t="s">
        <v>24</v>
      </c>
      <c r="B26" s="20">
        <v>1827</v>
      </c>
      <c r="C26" s="21">
        <v>445</v>
      </c>
      <c r="D26" s="21">
        <v>857</v>
      </c>
      <c r="E26" s="21">
        <v>439</v>
      </c>
      <c r="F26" s="21">
        <v>86</v>
      </c>
      <c r="L26" s="6"/>
      <c r="U26" s="7"/>
      <c r="V26" s="7"/>
      <c r="W26" s="7"/>
      <c r="X26" s="7"/>
      <c r="Y26" s="7"/>
    </row>
    <row r="27" spans="1:25" x14ac:dyDescent="0.3">
      <c r="A27" s="19" t="s">
        <v>25</v>
      </c>
      <c r="B27" s="20">
        <v>3327</v>
      </c>
      <c r="C27" s="21">
        <v>897</v>
      </c>
      <c r="D27" s="21">
        <v>1547</v>
      </c>
      <c r="E27" s="21">
        <v>750</v>
      </c>
      <c r="F27" s="21">
        <v>133</v>
      </c>
      <c r="L27" s="6"/>
      <c r="U27" s="7"/>
      <c r="V27" s="7"/>
      <c r="W27" s="7"/>
      <c r="X27" s="7"/>
      <c r="Y27" s="7"/>
    </row>
    <row r="28" spans="1:25" x14ac:dyDescent="0.3">
      <c r="A28" s="19" t="s">
        <v>26</v>
      </c>
      <c r="B28" s="20">
        <v>2441</v>
      </c>
      <c r="C28" s="21">
        <v>603</v>
      </c>
      <c r="D28" s="21">
        <v>1189</v>
      </c>
      <c r="E28" s="21">
        <v>559</v>
      </c>
      <c r="F28" s="21">
        <v>90</v>
      </c>
      <c r="L28" s="6"/>
      <c r="U28" s="7"/>
      <c r="V28" s="7"/>
      <c r="W28" s="7"/>
      <c r="X28" s="7"/>
      <c r="Y28" s="7"/>
    </row>
    <row r="29" spans="1:25" x14ac:dyDescent="0.3">
      <c r="A29" s="16" t="s">
        <v>0</v>
      </c>
      <c r="B29" s="17">
        <f>SUM(B10:B28)</f>
        <v>14173</v>
      </c>
      <c r="C29" s="18">
        <f>SUM(C10:C28)</f>
        <v>3586</v>
      </c>
      <c r="D29" s="18">
        <f>SUM(D10:D28)</f>
        <v>6683</v>
      </c>
      <c r="E29" s="18">
        <f>SUM(E10:E28)</f>
        <v>3313</v>
      </c>
      <c r="F29" s="18">
        <f>SUM(F10:F28)</f>
        <v>591</v>
      </c>
      <c r="L29" s="6"/>
      <c r="U29" s="7"/>
      <c r="V29" s="7"/>
      <c r="W29" s="7"/>
      <c r="X29" s="7"/>
      <c r="Y29" s="7"/>
    </row>
    <row r="30" spans="1:25" x14ac:dyDescent="0.3">
      <c r="C30" s="8"/>
      <c r="L30" s="6"/>
      <c r="U30" s="7"/>
      <c r="V30" s="7"/>
      <c r="W30" s="7"/>
      <c r="X30" s="7"/>
      <c r="Y30" s="7"/>
    </row>
    <row r="31" spans="1:25" x14ac:dyDescent="0.3">
      <c r="C31" s="8"/>
      <c r="L31" s="6"/>
      <c r="U31" s="7"/>
      <c r="V31" s="7"/>
      <c r="W31" s="7"/>
      <c r="X31" s="7"/>
      <c r="Y31" s="7"/>
    </row>
    <row r="32" spans="1:25" x14ac:dyDescent="0.3">
      <c r="L32" s="6"/>
      <c r="U32" s="7"/>
      <c r="V32" s="7"/>
      <c r="W32" s="7"/>
      <c r="X32" s="7"/>
      <c r="Y32" s="7"/>
    </row>
    <row r="33" spans="1:25" x14ac:dyDescent="0.3">
      <c r="L33" s="6"/>
      <c r="U33" s="7"/>
      <c r="V33" s="7"/>
      <c r="W33" s="7"/>
      <c r="X33" s="7"/>
      <c r="Y33" s="7"/>
    </row>
    <row r="34" spans="1:25" x14ac:dyDescent="0.3">
      <c r="L34" s="6"/>
      <c r="U34" s="9"/>
      <c r="V34" s="9"/>
      <c r="W34" s="9"/>
      <c r="X34" s="9"/>
      <c r="Y34" s="9"/>
    </row>
    <row r="35" spans="1:25" s="10" customFormat="1" x14ac:dyDescent="0.3"/>
    <row r="36" spans="1:25" s="10" customFormat="1" x14ac:dyDescent="0.3">
      <c r="A36" s="11"/>
      <c r="B36" s="12"/>
      <c r="C36" s="13"/>
      <c r="D36" s="13"/>
      <c r="E36" s="13"/>
      <c r="F36" s="13"/>
    </row>
    <row r="37" spans="1:25" s="10" customFormat="1" x14ac:dyDescent="0.3">
      <c r="A37" s="11"/>
      <c r="B37" s="14"/>
      <c r="C37" s="4"/>
      <c r="D37" s="4"/>
      <c r="E37" s="4"/>
      <c r="F37" s="4"/>
    </row>
    <row r="38" spans="1:25" s="10" customFormat="1" x14ac:dyDescent="0.3">
      <c r="A38" s="11"/>
      <c r="B38" s="14"/>
      <c r="C38" s="4"/>
      <c r="D38" s="4"/>
      <c r="E38" s="4"/>
      <c r="F38" s="4"/>
    </row>
    <row r="39" spans="1:25" s="10" customFormat="1" x14ac:dyDescent="0.3">
      <c r="A39" s="11"/>
      <c r="B39" s="14"/>
      <c r="C39" s="4"/>
      <c r="D39" s="4"/>
      <c r="E39" s="4"/>
      <c r="F39" s="4"/>
    </row>
    <row r="40" spans="1:25" x14ac:dyDescent="0.3">
      <c r="A40" s="2"/>
      <c r="B40" s="15"/>
      <c r="C40" s="4"/>
      <c r="D40" s="4"/>
      <c r="E40" s="4"/>
      <c r="F40" s="4"/>
    </row>
    <row r="41" spans="1:25" x14ac:dyDescent="0.3">
      <c r="A41" s="2"/>
      <c r="B41" s="15"/>
      <c r="C41" s="4"/>
      <c r="D41" s="4"/>
      <c r="E41" s="4"/>
      <c r="F41" s="4"/>
    </row>
    <row r="42" spans="1:25" x14ac:dyDescent="0.3">
      <c r="A42" s="2"/>
      <c r="B42" s="15"/>
      <c r="C42" s="4"/>
      <c r="D42" s="4"/>
      <c r="E42" s="4"/>
      <c r="F42" s="4"/>
    </row>
    <row r="43" spans="1:25" x14ac:dyDescent="0.3">
      <c r="A43" s="2"/>
      <c r="B43" s="15"/>
      <c r="C43" s="4"/>
      <c r="D43" s="4"/>
      <c r="E43" s="4"/>
      <c r="F43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7Κ_2019 (ΠΕ-ΤΕ-ΔΕ)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2020-02-04T09:22:16Z</dcterms:modified>
</cp:coreProperties>
</file>