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2ΓΕ_2019\"/>
    </mc:Choice>
  </mc:AlternateContent>
  <xr:revisionPtr revIDLastSave="0" documentId="13_ncr:1_{695A7981-1D40-44B8-B92B-E824C8AF8D1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ΓΕ_2019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2" l="1"/>
  <c r="F34" i="12" l="1"/>
  <c r="E34" i="12"/>
  <c r="D34" i="12"/>
  <c r="C34" i="12"/>
</calcChain>
</file>

<file path=xl/sharedStrings.xml><?xml version="1.0" encoding="utf-8"?>
<sst xmlns="http://schemas.openxmlformats.org/spreadsheetml/2006/main" count="34" uniqueCount="33">
  <si>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</si>
  <si>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</si>
  <si>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</si>
  <si>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</si>
  <si>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</si>
  <si>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</si>
  <si>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</si>
  <si>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</si>
  <si>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Τε 5/2</t>
  </si>
  <si>
    <t>Πε 6/2</t>
  </si>
  <si>
    <t>Πα 7/2</t>
  </si>
  <si>
    <t>Σα 8/2</t>
  </si>
  <si>
    <t>Κυ 9/2</t>
  </si>
  <si>
    <t>Δε 10/2</t>
  </si>
  <si>
    <t>Τρ 11/2</t>
  </si>
  <si>
    <t>Τε 12/2</t>
  </si>
  <si>
    <t>Πε 13/2</t>
  </si>
  <si>
    <t>Πα 14/2</t>
  </si>
  <si>
    <t>Σα 15/2</t>
  </si>
  <si>
    <t>Κυ 16/2</t>
  </si>
  <si>
    <t>Δε 17/2</t>
  </si>
  <si>
    <t>Τρ 18/2</t>
  </si>
  <si>
    <t>Τε 19/2</t>
  </si>
  <si>
    <t>Πε 20/2</t>
  </si>
  <si>
    <t>Πα 21/2</t>
  </si>
  <si>
    <t>Σα 22/2</t>
  </si>
  <si>
    <t>Κυ 23/2</t>
  </si>
  <si>
    <t>Δε 24/2</t>
  </si>
  <si>
    <t>Τρ 25/2</t>
  </si>
  <si>
    <t>Τε 26/2</t>
  </si>
  <si>
    <t>Πε 27/2</t>
  </si>
  <si>
    <t>Πα 28/2</t>
  </si>
  <si>
    <t>* Οι ημέρες 25/02/2020 έως 28/02/2020, είναι ημέρες παράτασης της προθεμίας υποβολής ηλ. Αιτήσεων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</si>
</sst>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31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6728040577096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'2ΓΕ_2019'!$C$9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'2ΓΕ_2019'!$A$10:$A$33</c:f>
              <c:strCache>
                <c:ptCount val="24"/>
                <c:pt idx="0">
                  <c:v>Τε 5/2</c:v>
                </c:pt>
                <c:pt idx="1">
                  <c:v>Πε 6/2</c:v>
                </c:pt>
                <c:pt idx="2">
                  <c:v>Πα 7/2</c:v>
                </c:pt>
                <c:pt idx="3">
                  <c:v>Σα 8/2</c:v>
                </c:pt>
                <c:pt idx="4">
                  <c:v>Κυ 9/2</c:v>
                </c:pt>
                <c:pt idx="5">
                  <c:v>Δε 10/2</c:v>
                </c:pt>
                <c:pt idx="6">
                  <c:v>Τρ 11/2</c:v>
                </c:pt>
                <c:pt idx="7">
                  <c:v>Τε 12/2</c:v>
                </c:pt>
                <c:pt idx="8">
                  <c:v>Πε 13/2</c:v>
                </c:pt>
                <c:pt idx="9">
                  <c:v>Πα 14/2</c:v>
                </c:pt>
                <c:pt idx="10">
                  <c:v>Σα 15/2</c:v>
                </c:pt>
                <c:pt idx="11">
                  <c:v>Κυ 16/2</c:v>
                </c:pt>
                <c:pt idx="12">
                  <c:v>Δε 17/2</c:v>
                </c:pt>
                <c:pt idx="13">
                  <c:v>Τρ 18/2</c:v>
                </c:pt>
                <c:pt idx="14">
                  <c:v>Τε 19/2</c:v>
                </c:pt>
                <c:pt idx="15">
                  <c:v>Πε 20/2</c:v>
                </c:pt>
                <c:pt idx="16">
                  <c:v>Πα 21/2</c:v>
                </c:pt>
                <c:pt idx="17">
                  <c:v>Σα 22/2</c:v>
                </c:pt>
                <c:pt idx="18">
                  <c:v>Κυ 23/2</c:v>
                </c:pt>
                <c:pt idx="19">
                  <c:v>Δε 24/2</c:v>
                </c:pt>
                <c:pt idx="20">
                  <c:v>Τρ 25/2</c:v>
                </c:pt>
                <c:pt idx="21">
                  <c:v>Τε 26/2</c:v>
                </c:pt>
                <c:pt idx="22">
                  <c:v>Πε 27/2</c:v>
                </c:pt>
                <c:pt idx="23">
                  <c:v>Πα 28/2</c:v>
                </c:pt>
              </c:strCache>
            </c:strRef>
          </c:cat>
          <c:val>
            <c:numRef>
              <c:f>'2ΓΕ_2019'!$C$10:$C$33</c:f>
              <c:numCache>
                <c:formatCode>#,##0</c:formatCode>
                <c:ptCount val="24"/>
                <c:pt idx="0">
                  <c:v>1146</c:v>
                </c:pt>
                <c:pt idx="1">
                  <c:v>1001</c:v>
                </c:pt>
                <c:pt idx="2">
                  <c:v>730</c:v>
                </c:pt>
                <c:pt idx="3">
                  <c:v>669</c:v>
                </c:pt>
                <c:pt idx="4">
                  <c:v>917</c:v>
                </c:pt>
                <c:pt idx="5">
                  <c:v>1049</c:v>
                </c:pt>
                <c:pt idx="6">
                  <c:v>1087</c:v>
                </c:pt>
                <c:pt idx="7">
                  <c:v>1142</c:v>
                </c:pt>
                <c:pt idx="8">
                  <c:v>832</c:v>
                </c:pt>
                <c:pt idx="9">
                  <c:v>909</c:v>
                </c:pt>
                <c:pt idx="10">
                  <c:v>781</c:v>
                </c:pt>
                <c:pt idx="11">
                  <c:v>1003</c:v>
                </c:pt>
                <c:pt idx="12">
                  <c:v>1298</c:v>
                </c:pt>
                <c:pt idx="13">
                  <c:v>1532</c:v>
                </c:pt>
                <c:pt idx="14">
                  <c:v>2296</c:v>
                </c:pt>
                <c:pt idx="15">
                  <c:v>2203</c:v>
                </c:pt>
                <c:pt idx="16">
                  <c:v>2603</c:v>
                </c:pt>
                <c:pt idx="17">
                  <c:v>604</c:v>
                </c:pt>
                <c:pt idx="18">
                  <c:v>1306</c:v>
                </c:pt>
                <c:pt idx="19">
                  <c:v>2755</c:v>
                </c:pt>
                <c:pt idx="20">
                  <c:v>2458</c:v>
                </c:pt>
                <c:pt idx="21">
                  <c:v>1395</c:v>
                </c:pt>
                <c:pt idx="22">
                  <c:v>373</c:v>
                </c:pt>
                <c:pt idx="23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'2ΓΕ_2019'!$D$9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'2ΓΕ_2019'!$A$10:$A$33</c:f>
              <c:strCache>
                <c:ptCount val="24"/>
                <c:pt idx="0">
                  <c:v>Τε 5/2</c:v>
                </c:pt>
                <c:pt idx="1">
                  <c:v>Πε 6/2</c:v>
                </c:pt>
                <c:pt idx="2">
                  <c:v>Πα 7/2</c:v>
                </c:pt>
                <c:pt idx="3">
                  <c:v>Σα 8/2</c:v>
                </c:pt>
                <c:pt idx="4">
                  <c:v>Κυ 9/2</c:v>
                </c:pt>
                <c:pt idx="5">
                  <c:v>Δε 10/2</c:v>
                </c:pt>
                <c:pt idx="6">
                  <c:v>Τρ 11/2</c:v>
                </c:pt>
                <c:pt idx="7">
                  <c:v>Τε 12/2</c:v>
                </c:pt>
                <c:pt idx="8">
                  <c:v>Πε 13/2</c:v>
                </c:pt>
                <c:pt idx="9">
                  <c:v>Πα 14/2</c:v>
                </c:pt>
                <c:pt idx="10">
                  <c:v>Σα 15/2</c:v>
                </c:pt>
                <c:pt idx="11">
                  <c:v>Κυ 16/2</c:v>
                </c:pt>
                <c:pt idx="12">
                  <c:v>Δε 17/2</c:v>
                </c:pt>
                <c:pt idx="13">
                  <c:v>Τρ 18/2</c:v>
                </c:pt>
                <c:pt idx="14">
                  <c:v>Τε 19/2</c:v>
                </c:pt>
                <c:pt idx="15">
                  <c:v>Πε 20/2</c:v>
                </c:pt>
                <c:pt idx="16">
                  <c:v>Πα 21/2</c:v>
                </c:pt>
                <c:pt idx="17">
                  <c:v>Σα 22/2</c:v>
                </c:pt>
                <c:pt idx="18">
                  <c:v>Κυ 23/2</c:v>
                </c:pt>
                <c:pt idx="19">
                  <c:v>Δε 24/2</c:v>
                </c:pt>
                <c:pt idx="20">
                  <c:v>Τρ 25/2</c:v>
                </c:pt>
                <c:pt idx="21">
                  <c:v>Τε 26/2</c:v>
                </c:pt>
                <c:pt idx="22">
                  <c:v>Πε 27/2</c:v>
                </c:pt>
                <c:pt idx="23">
                  <c:v>Πα 28/2</c:v>
                </c:pt>
              </c:strCache>
            </c:strRef>
          </c:cat>
          <c:val>
            <c:numRef>
              <c:f>'2ΓΕ_2019'!$D$10:$D$33</c:f>
              <c:numCache>
                <c:formatCode>#,##0</c:formatCode>
                <c:ptCount val="24"/>
                <c:pt idx="0">
                  <c:v>1724</c:v>
                </c:pt>
                <c:pt idx="1">
                  <c:v>1612</c:v>
                </c:pt>
                <c:pt idx="2">
                  <c:v>1246</c:v>
                </c:pt>
                <c:pt idx="3">
                  <c:v>1117</c:v>
                </c:pt>
                <c:pt idx="4">
                  <c:v>1564</c:v>
                </c:pt>
                <c:pt idx="5">
                  <c:v>1745</c:v>
                </c:pt>
                <c:pt idx="6">
                  <c:v>1809</c:v>
                </c:pt>
                <c:pt idx="7">
                  <c:v>1853</c:v>
                </c:pt>
                <c:pt idx="8">
                  <c:v>1410</c:v>
                </c:pt>
                <c:pt idx="9">
                  <c:v>1515</c:v>
                </c:pt>
                <c:pt idx="10">
                  <c:v>1402</c:v>
                </c:pt>
                <c:pt idx="11">
                  <c:v>2207</c:v>
                </c:pt>
                <c:pt idx="12">
                  <c:v>2368</c:v>
                </c:pt>
                <c:pt idx="13">
                  <c:v>2921</c:v>
                </c:pt>
                <c:pt idx="14">
                  <c:v>4077</c:v>
                </c:pt>
                <c:pt idx="15">
                  <c:v>3837</c:v>
                </c:pt>
                <c:pt idx="16">
                  <c:v>4361</c:v>
                </c:pt>
                <c:pt idx="17">
                  <c:v>1146</c:v>
                </c:pt>
                <c:pt idx="18">
                  <c:v>2296</c:v>
                </c:pt>
                <c:pt idx="19">
                  <c:v>4385</c:v>
                </c:pt>
                <c:pt idx="20">
                  <c:v>4437</c:v>
                </c:pt>
                <c:pt idx="21">
                  <c:v>2248</c:v>
                </c:pt>
                <c:pt idx="22">
                  <c:v>591</c:v>
                </c:pt>
                <c:pt idx="23">
                  <c:v>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'2ΓΕ_2019'!$E$9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'2ΓΕ_2019'!$A$10:$A$33</c:f>
              <c:strCache>
                <c:ptCount val="24"/>
                <c:pt idx="0">
                  <c:v>Τε 5/2</c:v>
                </c:pt>
                <c:pt idx="1">
                  <c:v>Πε 6/2</c:v>
                </c:pt>
                <c:pt idx="2">
                  <c:v>Πα 7/2</c:v>
                </c:pt>
                <c:pt idx="3">
                  <c:v>Σα 8/2</c:v>
                </c:pt>
                <c:pt idx="4">
                  <c:v>Κυ 9/2</c:v>
                </c:pt>
                <c:pt idx="5">
                  <c:v>Δε 10/2</c:v>
                </c:pt>
                <c:pt idx="6">
                  <c:v>Τρ 11/2</c:v>
                </c:pt>
                <c:pt idx="7">
                  <c:v>Τε 12/2</c:v>
                </c:pt>
                <c:pt idx="8">
                  <c:v>Πε 13/2</c:v>
                </c:pt>
                <c:pt idx="9">
                  <c:v>Πα 14/2</c:v>
                </c:pt>
                <c:pt idx="10">
                  <c:v>Σα 15/2</c:v>
                </c:pt>
                <c:pt idx="11">
                  <c:v>Κυ 16/2</c:v>
                </c:pt>
                <c:pt idx="12">
                  <c:v>Δε 17/2</c:v>
                </c:pt>
                <c:pt idx="13">
                  <c:v>Τρ 18/2</c:v>
                </c:pt>
                <c:pt idx="14">
                  <c:v>Τε 19/2</c:v>
                </c:pt>
                <c:pt idx="15">
                  <c:v>Πε 20/2</c:v>
                </c:pt>
                <c:pt idx="16">
                  <c:v>Πα 21/2</c:v>
                </c:pt>
                <c:pt idx="17">
                  <c:v>Σα 22/2</c:v>
                </c:pt>
                <c:pt idx="18">
                  <c:v>Κυ 23/2</c:v>
                </c:pt>
                <c:pt idx="19">
                  <c:v>Δε 24/2</c:v>
                </c:pt>
                <c:pt idx="20">
                  <c:v>Τρ 25/2</c:v>
                </c:pt>
                <c:pt idx="21">
                  <c:v>Τε 26/2</c:v>
                </c:pt>
                <c:pt idx="22">
                  <c:v>Πε 27/2</c:v>
                </c:pt>
                <c:pt idx="23">
                  <c:v>Πα 28/2</c:v>
                </c:pt>
              </c:strCache>
            </c:strRef>
          </c:cat>
          <c:val>
            <c:numRef>
              <c:f>'2ΓΕ_2019'!$E$10:$E$33</c:f>
              <c:numCache>
                <c:formatCode>#,##0</c:formatCode>
                <c:ptCount val="24"/>
                <c:pt idx="0">
                  <c:v>770</c:v>
                </c:pt>
                <c:pt idx="1">
                  <c:v>649</c:v>
                </c:pt>
                <c:pt idx="2">
                  <c:v>548</c:v>
                </c:pt>
                <c:pt idx="3">
                  <c:v>587</c:v>
                </c:pt>
                <c:pt idx="4">
                  <c:v>844</c:v>
                </c:pt>
                <c:pt idx="5">
                  <c:v>837</c:v>
                </c:pt>
                <c:pt idx="6">
                  <c:v>858</c:v>
                </c:pt>
                <c:pt idx="7">
                  <c:v>941</c:v>
                </c:pt>
                <c:pt idx="8">
                  <c:v>728</c:v>
                </c:pt>
                <c:pt idx="9">
                  <c:v>845</c:v>
                </c:pt>
                <c:pt idx="10">
                  <c:v>769</c:v>
                </c:pt>
                <c:pt idx="11">
                  <c:v>1195</c:v>
                </c:pt>
                <c:pt idx="12">
                  <c:v>1301</c:v>
                </c:pt>
                <c:pt idx="13">
                  <c:v>1575</c:v>
                </c:pt>
                <c:pt idx="14">
                  <c:v>1925</c:v>
                </c:pt>
                <c:pt idx="15">
                  <c:v>2157</c:v>
                </c:pt>
                <c:pt idx="16">
                  <c:v>2148</c:v>
                </c:pt>
                <c:pt idx="17">
                  <c:v>530</c:v>
                </c:pt>
                <c:pt idx="18">
                  <c:v>1067</c:v>
                </c:pt>
                <c:pt idx="19">
                  <c:v>2083</c:v>
                </c:pt>
                <c:pt idx="20">
                  <c:v>2082</c:v>
                </c:pt>
                <c:pt idx="21">
                  <c:v>1078</c:v>
                </c:pt>
                <c:pt idx="22">
                  <c:v>316</c:v>
                </c:pt>
                <c:pt idx="23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'2ΓΕ_2019'!$F$9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'2ΓΕ_2019'!$A$10:$A$33</c:f>
              <c:strCache>
                <c:ptCount val="24"/>
                <c:pt idx="0">
                  <c:v>Τε 5/2</c:v>
                </c:pt>
                <c:pt idx="1">
                  <c:v>Πε 6/2</c:v>
                </c:pt>
                <c:pt idx="2">
                  <c:v>Πα 7/2</c:v>
                </c:pt>
                <c:pt idx="3">
                  <c:v>Σα 8/2</c:v>
                </c:pt>
                <c:pt idx="4">
                  <c:v>Κυ 9/2</c:v>
                </c:pt>
                <c:pt idx="5">
                  <c:v>Δε 10/2</c:v>
                </c:pt>
                <c:pt idx="6">
                  <c:v>Τρ 11/2</c:v>
                </c:pt>
                <c:pt idx="7">
                  <c:v>Τε 12/2</c:v>
                </c:pt>
                <c:pt idx="8">
                  <c:v>Πε 13/2</c:v>
                </c:pt>
                <c:pt idx="9">
                  <c:v>Πα 14/2</c:v>
                </c:pt>
                <c:pt idx="10">
                  <c:v>Σα 15/2</c:v>
                </c:pt>
                <c:pt idx="11">
                  <c:v>Κυ 16/2</c:v>
                </c:pt>
                <c:pt idx="12">
                  <c:v>Δε 17/2</c:v>
                </c:pt>
                <c:pt idx="13">
                  <c:v>Τρ 18/2</c:v>
                </c:pt>
                <c:pt idx="14">
                  <c:v>Τε 19/2</c:v>
                </c:pt>
                <c:pt idx="15">
                  <c:v>Πε 20/2</c:v>
                </c:pt>
                <c:pt idx="16">
                  <c:v>Πα 21/2</c:v>
                </c:pt>
                <c:pt idx="17">
                  <c:v>Σα 22/2</c:v>
                </c:pt>
                <c:pt idx="18">
                  <c:v>Κυ 23/2</c:v>
                </c:pt>
                <c:pt idx="19">
                  <c:v>Δε 24/2</c:v>
                </c:pt>
                <c:pt idx="20">
                  <c:v>Τρ 25/2</c:v>
                </c:pt>
                <c:pt idx="21">
                  <c:v>Τε 26/2</c:v>
                </c:pt>
                <c:pt idx="22">
                  <c:v>Πε 27/2</c:v>
                </c:pt>
                <c:pt idx="23">
                  <c:v>Πα 28/2</c:v>
                </c:pt>
              </c:strCache>
            </c:strRef>
          </c:cat>
          <c:val>
            <c:numRef>
              <c:f>'2ΓΕ_2019'!$F$10:$F$33</c:f>
              <c:numCache>
                <c:formatCode>#,##0</c:formatCode>
                <c:ptCount val="24"/>
                <c:pt idx="0">
                  <c:v>184</c:v>
                </c:pt>
                <c:pt idx="1">
                  <c:v>210</c:v>
                </c:pt>
                <c:pt idx="2">
                  <c:v>146</c:v>
                </c:pt>
                <c:pt idx="3">
                  <c:v>172</c:v>
                </c:pt>
                <c:pt idx="4">
                  <c:v>224</c:v>
                </c:pt>
                <c:pt idx="5">
                  <c:v>247</c:v>
                </c:pt>
                <c:pt idx="6">
                  <c:v>262</c:v>
                </c:pt>
                <c:pt idx="7">
                  <c:v>259</c:v>
                </c:pt>
                <c:pt idx="8">
                  <c:v>214</c:v>
                </c:pt>
                <c:pt idx="9">
                  <c:v>243</c:v>
                </c:pt>
                <c:pt idx="10">
                  <c:v>225</c:v>
                </c:pt>
                <c:pt idx="11">
                  <c:v>328</c:v>
                </c:pt>
                <c:pt idx="12">
                  <c:v>360</c:v>
                </c:pt>
                <c:pt idx="13">
                  <c:v>406</c:v>
                </c:pt>
                <c:pt idx="14">
                  <c:v>565</c:v>
                </c:pt>
                <c:pt idx="15">
                  <c:v>540</c:v>
                </c:pt>
                <c:pt idx="16">
                  <c:v>574</c:v>
                </c:pt>
                <c:pt idx="17">
                  <c:v>133</c:v>
                </c:pt>
                <c:pt idx="18">
                  <c:v>271</c:v>
                </c:pt>
                <c:pt idx="19">
                  <c:v>596</c:v>
                </c:pt>
                <c:pt idx="20">
                  <c:v>646</c:v>
                </c:pt>
                <c:pt idx="21">
                  <c:v>333</c:v>
                </c:pt>
                <c:pt idx="22">
                  <c:v>110</c:v>
                </c:pt>
                <c:pt idx="23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23888599319142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124884</xdr:colOff>
      <xdr:row>1</xdr:row>
      <xdr:rowOff>177800</xdr:rowOff>
    </xdr:from>
    <xdr:to>
      <xdr:col>19</xdr:col>
      <xdr:colOff>220134</xdr:colOff>
      <xdr:row>34</xdr:row>
      <xdr:rowOff>135466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1" spans="1:7" x14ac:dyDescent="0.3">
      <c r="C1" s="22" t="s">
        <v>32</v>
      </c>
      <c r="D1" s="23"/>
      <c r="E1" s="23"/>
      <c r="F1" s="23"/>
      <c r="G1" s="24"/>
    </row>
    <row r="2" spans="1:7" x14ac:dyDescent="0.3">
      <c r="C2" s="25"/>
      <c r="D2" s="26"/>
      <c r="E2" s="26"/>
      <c r="F2" s="26"/>
      <c r="G2" s="27"/>
    </row>
    <row r="3" spans="1:7" ht="15" thickBot="1" x14ac:dyDescent="0.35">
      <c r="C3" s="28"/>
      <c r="D3" s="29"/>
      <c r="E3" s="29"/>
      <c r="F3" s="29"/>
      <c r="G3" s="30"/>
    </row>
    <row r="5" spans="1:7" x14ac:dyDescent="0.3">
      <c r="A5" s="1" t="s">
        <v>7</v>
      </c>
    </row>
    <row r="6" spans="1:7" x14ac:dyDescent="0.3">
      <c r="A6" s="1" t="s">
        <v>6</v>
      </c>
    </row>
    <row r="7" spans="1:7" x14ac:dyDescent="0.3">
      <c r="A7" s="2"/>
      <c r="B7" s="3"/>
      <c r="C7" s="4"/>
      <c r="D7" s="4"/>
    </row>
    <row r="8" spans="1:7" x14ac:dyDescent="0.3">
      <c r="A8" s="2"/>
      <c r="B8" s="3"/>
      <c r="C8" s="4"/>
      <c r="D8" s="4"/>
    </row>
    <row r="9" spans="1:7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7" x14ac:dyDescent="0.3">
      <c r="A10" s="19" t="s">
        <v>8</v>
      </c>
      <c r="B10" s="20">
        <v>3824</v>
      </c>
      <c r="C10" s="21">
        <v>1146</v>
      </c>
      <c r="D10" s="21">
        <v>1724</v>
      </c>
      <c r="E10" s="21">
        <v>770</v>
      </c>
      <c r="F10" s="21">
        <v>184</v>
      </c>
    </row>
    <row r="11" spans="1:7" x14ac:dyDescent="0.3">
      <c r="A11" s="19" t="s">
        <v>9</v>
      </c>
      <c r="B11" s="20">
        <v>3472</v>
      </c>
      <c r="C11" s="21">
        <v>1001</v>
      </c>
      <c r="D11" s="21">
        <v>1612</v>
      </c>
      <c r="E11" s="21">
        <v>649</v>
      </c>
      <c r="F11" s="21">
        <v>210</v>
      </c>
    </row>
    <row r="12" spans="1:7" x14ac:dyDescent="0.3">
      <c r="A12" s="19" t="s">
        <v>10</v>
      </c>
      <c r="B12" s="20">
        <v>2670</v>
      </c>
      <c r="C12" s="21">
        <v>730</v>
      </c>
      <c r="D12" s="21">
        <v>1246</v>
      </c>
      <c r="E12" s="21">
        <v>548</v>
      </c>
      <c r="F12" s="21">
        <v>146</v>
      </c>
    </row>
    <row r="13" spans="1:7" x14ac:dyDescent="0.3">
      <c r="A13" s="19" t="s">
        <v>11</v>
      </c>
      <c r="B13" s="20">
        <v>2545</v>
      </c>
      <c r="C13" s="21">
        <v>669</v>
      </c>
      <c r="D13" s="21">
        <v>1117</v>
      </c>
      <c r="E13" s="21">
        <v>587</v>
      </c>
      <c r="F13" s="21">
        <v>172</v>
      </c>
    </row>
    <row r="14" spans="1:7" x14ac:dyDescent="0.3">
      <c r="A14" s="19" t="s">
        <v>12</v>
      </c>
      <c r="B14" s="20">
        <v>3549</v>
      </c>
      <c r="C14" s="21">
        <v>917</v>
      </c>
      <c r="D14" s="21">
        <v>1564</v>
      </c>
      <c r="E14" s="21">
        <v>844</v>
      </c>
      <c r="F14" s="21">
        <v>224</v>
      </c>
    </row>
    <row r="15" spans="1:7" x14ac:dyDescent="0.3">
      <c r="A15" s="19" t="s">
        <v>13</v>
      </c>
      <c r="B15" s="20">
        <v>3878</v>
      </c>
      <c r="C15" s="21">
        <v>1049</v>
      </c>
      <c r="D15" s="21">
        <v>1745</v>
      </c>
      <c r="E15" s="21">
        <v>837</v>
      </c>
      <c r="F15" s="21">
        <v>247</v>
      </c>
    </row>
    <row r="16" spans="1:7" x14ac:dyDescent="0.3">
      <c r="A16" s="19" t="s">
        <v>14</v>
      </c>
      <c r="B16" s="20">
        <v>4016</v>
      </c>
      <c r="C16" s="21">
        <v>1087</v>
      </c>
      <c r="D16" s="21">
        <v>1809</v>
      </c>
      <c r="E16" s="21">
        <v>858</v>
      </c>
      <c r="F16" s="21">
        <v>262</v>
      </c>
    </row>
    <row r="17" spans="1:25" x14ac:dyDescent="0.3">
      <c r="A17" s="19" t="s">
        <v>15</v>
      </c>
      <c r="B17" s="20">
        <v>4195</v>
      </c>
      <c r="C17" s="21">
        <v>1142</v>
      </c>
      <c r="D17" s="21">
        <v>1853</v>
      </c>
      <c r="E17" s="21">
        <v>941</v>
      </c>
      <c r="F17" s="21">
        <v>259</v>
      </c>
    </row>
    <row r="18" spans="1:25" x14ac:dyDescent="0.3">
      <c r="A18" s="19" t="s">
        <v>16</v>
      </c>
      <c r="B18" s="20">
        <v>3184</v>
      </c>
      <c r="C18" s="21">
        <v>832</v>
      </c>
      <c r="D18" s="21">
        <v>1410</v>
      </c>
      <c r="E18" s="21">
        <v>728</v>
      </c>
      <c r="F18" s="21">
        <v>214</v>
      </c>
    </row>
    <row r="19" spans="1:25" x14ac:dyDescent="0.3">
      <c r="A19" s="19" t="s">
        <v>17</v>
      </c>
      <c r="B19" s="20">
        <v>3512</v>
      </c>
      <c r="C19" s="21">
        <v>909</v>
      </c>
      <c r="D19" s="21">
        <v>1515</v>
      </c>
      <c r="E19" s="21">
        <v>845</v>
      </c>
      <c r="F19" s="21">
        <v>243</v>
      </c>
    </row>
    <row r="20" spans="1:25" x14ac:dyDescent="0.3">
      <c r="A20" s="19" t="s">
        <v>18</v>
      </c>
      <c r="B20" s="20">
        <v>3177</v>
      </c>
      <c r="C20" s="21">
        <v>781</v>
      </c>
      <c r="D20" s="21">
        <v>1402</v>
      </c>
      <c r="E20" s="21">
        <v>769</v>
      </c>
      <c r="F20" s="21">
        <v>225</v>
      </c>
    </row>
    <row r="21" spans="1:25" x14ac:dyDescent="0.3">
      <c r="A21" s="19" t="s">
        <v>19</v>
      </c>
      <c r="B21" s="20">
        <v>4733</v>
      </c>
      <c r="C21" s="21">
        <v>1003</v>
      </c>
      <c r="D21" s="21">
        <v>2207</v>
      </c>
      <c r="E21" s="21">
        <v>1195</v>
      </c>
      <c r="F21" s="21">
        <v>328</v>
      </c>
    </row>
    <row r="22" spans="1:25" x14ac:dyDescent="0.3">
      <c r="A22" s="19" t="s">
        <v>20</v>
      </c>
      <c r="B22" s="20">
        <v>5327</v>
      </c>
      <c r="C22" s="21">
        <v>1298</v>
      </c>
      <c r="D22" s="21">
        <v>2368</v>
      </c>
      <c r="E22" s="21">
        <v>1301</v>
      </c>
      <c r="F22" s="21">
        <v>360</v>
      </c>
    </row>
    <row r="23" spans="1:25" x14ac:dyDescent="0.3">
      <c r="A23" s="19" t="s">
        <v>21</v>
      </c>
      <c r="B23" s="20">
        <v>6434</v>
      </c>
      <c r="C23" s="21">
        <v>1532</v>
      </c>
      <c r="D23" s="21">
        <v>2921</v>
      </c>
      <c r="E23" s="21">
        <v>1575</v>
      </c>
      <c r="F23" s="21">
        <v>406</v>
      </c>
    </row>
    <row r="24" spans="1:25" x14ac:dyDescent="0.3">
      <c r="A24" s="19" t="s">
        <v>22</v>
      </c>
      <c r="B24" s="20">
        <v>8863</v>
      </c>
      <c r="C24" s="21">
        <v>2296</v>
      </c>
      <c r="D24" s="21">
        <v>4077</v>
      </c>
      <c r="E24" s="21">
        <v>1925</v>
      </c>
      <c r="F24" s="21">
        <v>565</v>
      </c>
    </row>
    <row r="25" spans="1:25" x14ac:dyDescent="0.3">
      <c r="A25" s="19" t="s">
        <v>23</v>
      </c>
      <c r="B25" s="20">
        <v>8737</v>
      </c>
      <c r="C25" s="21">
        <v>2203</v>
      </c>
      <c r="D25" s="21">
        <v>3837</v>
      </c>
      <c r="E25" s="21">
        <v>2157</v>
      </c>
      <c r="F25" s="21">
        <v>540</v>
      </c>
    </row>
    <row r="26" spans="1:25" x14ac:dyDescent="0.3">
      <c r="A26" s="19" t="s">
        <v>24</v>
      </c>
      <c r="B26" s="20">
        <v>9686</v>
      </c>
      <c r="C26" s="21">
        <v>2603</v>
      </c>
      <c r="D26" s="21">
        <v>4361</v>
      </c>
      <c r="E26" s="21">
        <v>2148</v>
      </c>
      <c r="F26" s="21">
        <v>574</v>
      </c>
    </row>
    <row r="27" spans="1:25" x14ac:dyDescent="0.3">
      <c r="A27" s="19" t="s">
        <v>25</v>
      </c>
      <c r="B27" s="20">
        <v>2413</v>
      </c>
      <c r="C27" s="21">
        <v>604</v>
      </c>
      <c r="D27" s="21">
        <v>1146</v>
      </c>
      <c r="E27" s="21">
        <v>530</v>
      </c>
      <c r="F27" s="21">
        <v>133</v>
      </c>
    </row>
    <row r="28" spans="1:25" x14ac:dyDescent="0.3">
      <c r="A28" s="19" t="s">
        <v>26</v>
      </c>
      <c r="B28" s="20">
        <v>4940</v>
      </c>
      <c r="C28" s="21">
        <v>1306</v>
      </c>
      <c r="D28" s="21">
        <v>2296</v>
      </c>
      <c r="E28" s="21">
        <v>1067</v>
      </c>
      <c r="F28" s="21">
        <v>271</v>
      </c>
    </row>
    <row r="29" spans="1:25" x14ac:dyDescent="0.3">
      <c r="A29" s="19" t="s">
        <v>27</v>
      </c>
      <c r="B29" s="20">
        <v>9819</v>
      </c>
      <c r="C29" s="21">
        <v>2755</v>
      </c>
      <c r="D29" s="21">
        <v>4385</v>
      </c>
      <c r="E29" s="21">
        <v>2083</v>
      </c>
      <c r="F29" s="21">
        <v>596</v>
      </c>
      <c r="L29" s="6"/>
      <c r="U29" s="7"/>
      <c r="V29" s="7"/>
      <c r="W29" s="7"/>
      <c r="X29" s="7"/>
      <c r="Y29" s="7"/>
    </row>
    <row r="30" spans="1:25" x14ac:dyDescent="0.3">
      <c r="A30" s="19" t="s">
        <v>28</v>
      </c>
      <c r="B30" s="20">
        <v>9623</v>
      </c>
      <c r="C30" s="21">
        <v>2458</v>
      </c>
      <c r="D30" s="21">
        <v>4437</v>
      </c>
      <c r="E30" s="21">
        <v>2082</v>
      </c>
      <c r="F30" s="21">
        <v>646</v>
      </c>
      <c r="L30" s="6"/>
      <c r="U30" s="7"/>
      <c r="V30" s="7"/>
      <c r="W30" s="7"/>
      <c r="X30" s="7"/>
      <c r="Y30" s="7"/>
    </row>
    <row r="31" spans="1:25" x14ac:dyDescent="0.3">
      <c r="A31" s="19" t="s">
        <v>29</v>
      </c>
      <c r="B31" s="20">
        <v>5054</v>
      </c>
      <c r="C31" s="21">
        <v>1395</v>
      </c>
      <c r="D31" s="21">
        <v>2248</v>
      </c>
      <c r="E31" s="21">
        <v>1078</v>
      </c>
      <c r="F31" s="21">
        <v>333</v>
      </c>
      <c r="L31" s="6"/>
      <c r="U31" s="7"/>
      <c r="V31" s="7"/>
      <c r="W31" s="7"/>
      <c r="X31" s="7"/>
      <c r="Y31" s="7"/>
    </row>
    <row r="32" spans="1:25" x14ac:dyDescent="0.3">
      <c r="A32" s="19" t="s">
        <v>30</v>
      </c>
      <c r="B32" s="20">
        <v>1390</v>
      </c>
      <c r="C32" s="21">
        <v>373</v>
      </c>
      <c r="D32" s="21">
        <v>591</v>
      </c>
      <c r="E32" s="21">
        <v>316</v>
      </c>
      <c r="F32" s="21">
        <v>110</v>
      </c>
      <c r="L32" s="6"/>
      <c r="U32" s="7"/>
      <c r="V32" s="7"/>
      <c r="W32" s="7"/>
      <c r="X32" s="7"/>
      <c r="Y32" s="7"/>
    </row>
    <row r="33" spans="1:25" x14ac:dyDescent="0.3">
      <c r="A33" s="19" t="s">
        <v>31</v>
      </c>
      <c r="B33" s="20">
        <v>1210</v>
      </c>
      <c r="C33" s="21">
        <v>305</v>
      </c>
      <c r="D33" s="21">
        <v>527</v>
      </c>
      <c r="E33" s="21">
        <v>276</v>
      </c>
      <c r="F33" s="21">
        <v>102</v>
      </c>
      <c r="L33" s="6"/>
      <c r="U33" s="7"/>
      <c r="V33" s="7"/>
      <c r="W33" s="7"/>
      <c r="X33" s="7"/>
      <c r="Y33" s="7"/>
    </row>
    <row r="34" spans="1:25" x14ac:dyDescent="0.3">
      <c r="A34" s="16" t="s">
        <v>0</v>
      </c>
      <c r="B34" s="17">
        <f>SUM(B10:B33)</f>
        <v>116251</v>
      </c>
      <c r="C34" s="18">
        <f>SUM(C10:C33)</f>
        <v>30394</v>
      </c>
      <c r="D34" s="18">
        <f>SUM(D10:D33)</f>
        <v>52398</v>
      </c>
      <c r="E34" s="18">
        <f>SUM(E10:E33)</f>
        <v>26109</v>
      </c>
      <c r="F34" s="18">
        <f>SUM(F10:F33)</f>
        <v>7350</v>
      </c>
      <c r="L34" s="6"/>
      <c r="U34" s="7"/>
      <c r="V34" s="7"/>
      <c r="W34" s="7"/>
      <c r="X34" s="7"/>
      <c r="Y34" s="7"/>
    </row>
    <row r="35" spans="1:25" x14ac:dyDescent="0.3">
      <c r="C35" s="8"/>
      <c r="L35" s="6"/>
      <c r="U35" s="7"/>
      <c r="V35" s="7"/>
      <c r="W35" s="7"/>
      <c r="X35" s="7"/>
      <c r="Y35" s="7"/>
    </row>
    <row r="36" spans="1:25" x14ac:dyDescent="0.3">
      <c r="C36" s="8"/>
      <c r="L36" s="6"/>
      <c r="U36" s="7"/>
      <c r="V36" s="7"/>
      <c r="W36" s="7"/>
      <c r="X36" s="7"/>
      <c r="Y36" s="7"/>
    </row>
    <row r="37" spans="1:25" x14ac:dyDescent="0.3">
      <c r="L37" s="6"/>
      <c r="U37" s="7"/>
      <c r="V37" s="7"/>
      <c r="W37" s="7"/>
      <c r="X37" s="7"/>
      <c r="Y37" s="7"/>
    </row>
    <row r="38" spans="1:25" x14ac:dyDescent="0.3">
      <c r="L38" s="6"/>
      <c r="U38" s="7"/>
      <c r="V38" s="7"/>
      <c r="W38" s="7"/>
      <c r="X38" s="7"/>
      <c r="Y38" s="7"/>
    </row>
    <row r="39" spans="1:25" x14ac:dyDescent="0.3">
      <c r="L39" s="6"/>
      <c r="U39" s="9"/>
      <c r="V39" s="9"/>
      <c r="W39" s="9"/>
      <c r="X39" s="9"/>
      <c r="Y39" s="9"/>
    </row>
    <row r="40" spans="1:25" s="10" customFormat="1" x14ac:dyDescent="0.3"/>
    <row r="41" spans="1:25" s="10" customFormat="1" x14ac:dyDescent="0.3">
      <c r="A41" s="11"/>
      <c r="B41" s="12"/>
      <c r="C41" s="13"/>
      <c r="D41" s="13"/>
      <c r="E41" s="13"/>
      <c r="F41" s="13"/>
    </row>
    <row r="42" spans="1:25" s="10" customFormat="1" x14ac:dyDescent="0.3">
      <c r="A42" s="11"/>
      <c r="B42" s="14"/>
      <c r="C42" s="4"/>
      <c r="D42" s="4"/>
      <c r="E42" s="4"/>
      <c r="F42" s="4"/>
    </row>
    <row r="43" spans="1:25" s="10" customFormat="1" x14ac:dyDescent="0.3">
      <c r="A43" s="11"/>
      <c r="B43" s="14"/>
      <c r="C43" s="4"/>
      <c r="D43" s="4"/>
      <c r="E43" s="4"/>
      <c r="F43" s="4"/>
    </row>
    <row r="44" spans="1:25" s="10" customFormat="1" x14ac:dyDescent="0.3">
      <c r="A44" s="11"/>
      <c r="B44" s="14"/>
      <c r="C44" s="4"/>
      <c r="D44" s="4"/>
      <c r="E44" s="4"/>
      <c r="F44" s="4"/>
    </row>
    <row r="45" spans="1:25" x14ac:dyDescent="0.3">
      <c r="A45" s="2"/>
      <c r="B45" s="15"/>
      <c r="C45" s="4"/>
      <c r="D45" s="4"/>
      <c r="E45" s="4"/>
      <c r="F45" s="4"/>
    </row>
    <row r="46" spans="1:25" x14ac:dyDescent="0.3">
      <c r="A46" s="2"/>
      <c r="B46" s="15"/>
      <c r="C46" s="4"/>
      <c r="D46" s="4"/>
      <c r="E46" s="4"/>
      <c r="F46" s="4"/>
    </row>
    <row r="47" spans="1:25" x14ac:dyDescent="0.3">
      <c r="A47" s="2"/>
      <c r="B47" s="15"/>
      <c r="C47" s="4"/>
      <c r="D47" s="4"/>
      <c r="E47" s="4"/>
      <c r="F47" s="4"/>
    </row>
    <row r="48" spans="1:25" x14ac:dyDescent="0.3">
      <c r="A48" s="2"/>
      <c r="B48" s="15"/>
      <c r="C48" s="4"/>
      <c r="D48" s="4"/>
      <c r="E48" s="4"/>
      <c r="F48" s="4"/>
    </row>
  </sheetData>
  <mergeCells count="1">
    <mergeCell ref="C1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2ΓΕ_2019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2020-03-10T11:13:12Z</dcterms:modified>
</cp:coreProperties>
</file>