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Μ ΣΕ ΑΝΑΠΛΗΡΩΣΗ" sheetId="1" r:id="rId1"/>
  </sheets>
  <definedNames>
    <definedName name="_xlnm.Print_Area" localSheetId="0">'Μ ΣΕ ΑΝΑΠΛΗΡΩΣΗ'!$B$1:$F$22</definedName>
    <definedName name="_xlnm.Print_Titles" localSheetId="0">'Μ ΣΕ ΑΝΑΠΛΗΡΩΣΗ'!$3:$3</definedName>
  </definedNames>
  <calcPr fullCalcOnLoad="1"/>
</workbook>
</file>

<file path=xl/sharedStrings.xml><?xml version="1.0" encoding="utf-8"?>
<sst xmlns="http://schemas.openxmlformats.org/spreadsheetml/2006/main" count="11" uniqueCount="11">
  <si>
    <t>ΦΟΡΕΙΣ</t>
  </si>
  <si>
    <t>ΑΡΙΘΜΟΣ
ΔΙΑΓΩΝΙΣΜΩΝ</t>
  </si>
  <si>
    <t>ΚΑΛΥΨΗ ΘΕΣΕΩΝ
ΜΕ ΑΝΑΠΛΗΡΩΣΗ</t>
  </si>
  <si>
    <t>ΑΡΧΙΚΗ ΚΑΛΥΨΗ ΘΕΣΕΩΝ</t>
  </si>
  <si>
    <t>ΠΟΣΟΣΤΟ ΑΝΑΠΛΗΡΩΣΗΣ</t>
  </si>
  <si>
    <t>Δ Ι Α Γ Ω Ν Ι Σ Μ Ο Ι   Π Α Ρ Ε Λ Θ Ο Ν Τ Ω Ν   Ε Τ Ω Ν</t>
  </si>
  <si>
    <t>ΟΤΑ</t>
  </si>
  <si>
    <t>Γ Ε Ν Ι Κ Α
Σ Υ Ν Ο Λ Α</t>
  </si>
  <si>
    <t>ΝΠΔΔ &amp; ΝΠΙΔ</t>
  </si>
  <si>
    <t>ΕΠΙΜΕΛΗΤΗΡΙΑ - Ν. 3419/2005 &amp; 2081/1992</t>
  </si>
  <si>
    <t>ΣΤΑΤΙΣΤΙΚΑ ΣΤΟΙΧΕΙΑ ΔΙΑΓΩΝΙΣΜΩΝ ΤΑΚΤΙΚΟΥ ΠΡΟΣΩΠΙΚΟΥ ΦΟΡΕΩΝ
ΓΙΑ ΤΟΥΣ ΟΠΟΙΟΥΣ ΠΡΑΓΜΑΤΟΠΟΙΗΘΗΚΑΝ ΑΝΑΠΛΗΡΩΣΕΙΣ 
ΚΑΤΑ ΤΟ ΕΤΟΣ 2018 (ανά είδος φορέα)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</si>
</sst>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_-* #,##0.0\ _Δ_ρ_χ_-;\-* #,##0.0\ _Δ_ρ_χ_-;_-* &quot;-&quot;??\ _Δ_ρ_χ_-;_-@_-"/>
    <numFmt numFmtId="178" formatCode="_-* #,##0\ _Δ_ρ_χ_-;\-* #,##0\ _Δ_ρ_χ_-;_-* &quot;-&quot;??\ _Δ_ρ_χ_-;_-@_-"/>
    <numFmt numFmtId="179" formatCode="0.0%"/>
    <numFmt numFmtId="180" formatCode="0;[Red]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0.00000000"/>
    <numFmt numFmtId="188" formatCode="0.000%"/>
    <numFmt numFmtId="189" formatCode="0.0000%"/>
    <numFmt numFmtId="190" formatCode="#,##0\ &quot;Δρχ&quot;"/>
    <numFmt numFmtId="191" formatCode="#,##0.0"/>
    <numFmt numFmtId="192" formatCode="\(0.0%\)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Greek"/>
      <family val="0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4"/>
        <bgColor indexed="9"/>
      </patternFill>
    </fill>
    <fill>
      <patternFill patternType="mediumGray">
        <fgColor indexed="4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6" fillId="33" borderId="12" xfId="0" applyNumberFormat="1" applyFont="1" applyFill="1" applyBorder="1" applyAlignment="1">
      <alignment horizontal="right" vertical="center" wrapText="1" indent="3"/>
    </xf>
    <xf numFmtId="3" fontId="6" fillId="33" borderId="13" xfId="0" applyNumberFormat="1" applyFont="1" applyFill="1" applyBorder="1" applyAlignment="1">
      <alignment horizontal="right" vertical="center" wrapText="1" indent="3"/>
    </xf>
    <xf numFmtId="3" fontId="6" fillId="35" borderId="12" xfId="0" applyNumberFormat="1" applyFont="1" applyFill="1" applyBorder="1" applyAlignment="1">
      <alignment horizontal="right" vertical="center" indent="1"/>
    </xf>
    <xf numFmtId="3" fontId="6" fillId="35" borderId="13" xfId="0" applyNumberFormat="1" applyFont="1" applyFill="1" applyBorder="1" applyAlignment="1">
      <alignment horizontal="right" vertical="center" indent="1"/>
    </xf>
    <xf numFmtId="179" fontId="6" fillId="36" borderId="14" xfId="54" applyNumberFormat="1" applyFont="1" applyFill="1" applyBorder="1" applyAlignment="1">
      <alignment horizontal="center" vertical="center" wrapText="1"/>
    </xf>
    <xf numFmtId="179" fontId="6" fillId="36" borderId="15" xfId="54" applyNumberFormat="1" applyFont="1" applyFill="1" applyBorder="1" applyAlignment="1">
      <alignment horizontal="center" vertical="center" wrapText="1"/>
    </xf>
    <xf numFmtId="179" fontId="6" fillId="36" borderId="16" xfId="54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6" fillId="37" borderId="14" xfId="0" applyNumberFormat="1" applyFont="1" applyFill="1" applyBorder="1" applyAlignment="1">
      <alignment horizontal="right" vertical="center" wrapText="1" indent="3"/>
    </xf>
    <xf numFmtId="0" fontId="6" fillId="37" borderId="15" xfId="0" applyFont="1" applyFill="1" applyBorder="1" applyAlignment="1">
      <alignment horizontal="right" vertical="center" wrapText="1" indent="3"/>
    </xf>
    <xf numFmtId="0" fontId="6" fillId="37" borderId="21" xfId="0" applyFont="1" applyFill="1" applyBorder="1" applyAlignment="1">
      <alignment horizontal="right" vertical="center" wrapText="1" indent="3"/>
    </xf>
    <xf numFmtId="3" fontId="6" fillId="37" borderId="13" xfId="0" applyNumberFormat="1" applyFont="1" applyFill="1" applyBorder="1" applyAlignment="1">
      <alignment horizontal="right" vertical="center" wrapText="1" indent="3"/>
    </xf>
    <xf numFmtId="0" fontId="6" fillId="37" borderId="22" xfId="0" applyFont="1" applyFill="1" applyBorder="1" applyAlignment="1">
      <alignment horizontal="right" vertical="center" indent="3"/>
    </xf>
    <xf numFmtId="3" fontId="6" fillId="33" borderId="23" xfId="0" applyNumberFormat="1" applyFont="1" applyFill="1" applyBorder="1" applyAlignment="1">
      <alignment horizontal="right" vertical="center" wrapText="1" indent="3"/>
    </xf>
    <xf numFmtId="179" fontId="3" fillId="36" borderId="23" xfId="54" applyNumberFormat="1" applyFont="1" applyFill="1" applyBorder="1" applyAlignment="1">
      <alignment horizontal="center" vertical="center"/>
    </xf>
    <xf numFmtId="179" fontId="3" fillId="36" borderId="12" xfId="54" applyNumberFormat="1" applyFont="1" applyFill="1" applyBorder="1" applyAlignment="1">
      <alignment horizontal="center" vertical="center"/>
    </xf>
    <xf numFmtId="179" fontId="3" fillId="36" borderId="13" xfId="54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 wrapText="1" indent="1"/>
    </xf>
    <xf numFmtId="0" fontId="8" fillId="0" borderId="24" xfId="0" applyFont="1" applyFill="1" applyBorder="1" applyAlignment="1">
      <alignment horizontal="right" vertical="center" wrapText="1" indent="1"/>
    </xf>
    <xf numFmtId="3" fontId="3" fillId="37" borderId="12" xfId="0" applyNumberFormat="1" applyFont="1" applyFill="1" applyBorder="1" applyAlignment="1">
      <alignment horizontal="right" vertical="center" indent="3"/>
    </xf>
    <xf numFmtId="3" fontId="3" fillId="37" borderId="13" xfId="0" applyNumberFormat="1" applyFont="1" applyFill="1" applyBorder="1" applyAlignment="1">
      <alignment horizontal="right" vertical="center" indent="3"/>
    </xf>
    <xf numFmtId="3" fontId="6" fillId="35" borderId="23" xfId="0" applyNumberFormat="1" applyFont="1" applyFill="1" applyBorder="1" applyAlignment="1">
      <alignment horizontal="right" vertical="center" indent="1"/>
    </xf>
    <xf numFmtId="179" fontId="6" fillId="36" borderId="22" xfId="54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right" vertical="center" indent="1"/>
    </xf>
    <xf numFmtId="3" fontId="3" fillId="35" borderId="12" xfId="0" applyNumberFormat="1" applyFont="1" applyFill="1" applyBorder="1" applyAlignment="1">
      <alignment horizontal="right" vertical="center" indent="1"/>
    </xf>
    <xf numFmtId="3" fontId="3" fillId="35" borderId="13" xfId="0" applyNumberFormat="1" applyFont="1" applyFill="1" applyBorder="1" applyAlignment="1">
      <alignment horizontal="right" vertical="center" indent="1"/>
    </xf>
    <xf numFmtId="3" fontId="3" fillId="33" borderId="23" xfId="0" applyNumberFormat="1" applyFont="1" applyFill="1" applyBorder="1" applyAlignment="1">
      <alignment horizontal="right" vertical="center" indent="3"/>
    </xf>
    <xf numFmtId="3" fontId="3" fillId="33" borderId="12" xfId="0" applyNumberFormat="1" applyFont="1" applyFill="1" applyBorder="1" applyAlignment="1">
      <alignment horizontal="right" vertical="center" indent="3"/>
    </xf>
    <xf numFmtId="3" fontId="3" fillId="33" borderId="13" xfId="0" applyNumberFormat="1" applyFont="1" applyFill="1" applyBorder="1" applyAlignment="1">
      <alignment horizontal="right" vertical="center" indent="3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F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0.875" style="0" customWidth="1"/>
    <col min="2" max="6" width="14.75390625" style="10" customWidth="1"/>
    <col min="7" max="7" width="0.875" style="0" customWidth="1"/>
    <col min="8" max="8" width="4.375" style="0" customWidth="1"/>
    <col min="9" max="9" width="2.25390625" style="0" customWidth="1"/>
  </cols>
  <sheetData>
    <row r="1" spans="2:6" ht="42" customHeight="1">
      <c r="B1" s="11" t="s">
        <v>10</v>
      </c>
      <c r="C1" s="11"/>
      <c r="D1" s="11"/>
      <c r="E1" s="11"/>
      <c r="F1" s="11"/>
    </row>
    <row r="2" spans="2:6" ht="15" customHeight="1">
      <c r="B2" s="22"/>
      <c r="C2" s="22"/>
      <c r="D2" s="22"/>
      <c r="E2" s="22"/>
      <c r="F2" s="22"/>
    </row>
    <row r="3" spans="2:6" ht="29.25" customHeight="1">
      <c r="B3" s="1" t="s">
        <v>0</v>
      </c>
      <c r="C3" s="1" t="s">
        <v>1</v>
      </c>
      <c r="D3" s="1" t="s">
        <v>2</v>
      </c>
      <c r="E3" s="2" t="s">
        <v>3</v>
      </c>
      <c r="F3" s="1" t="s">
        <v>4</v>
      </c>
    </row>
    <row r="4" spans="2:6" ht="24.75" customHeight="1">
      <c r="B4" s="23" t="s">
        <v>5</v>
      </c>
      <c r="C4" s="24"/>
      <c r="D4" s="24"/>
      <c r="E4" s="24"/>
      <c r="F4" s="25"/>
    </row>
    <row r="5" spans="2:6" ht="12" customHeight="1" thickBot="1">
      <c r="B5" s="12" t="s">
        <v>6</v>
      </c>
      <c r="C5" s="26">
        <v>108</v>
      </c>
      <c r="D5" s="15">
        <v>664</v>
      </c>
      <c r="E5" s="17">
        <v>2749</v>
      </c>
      <c r="F5" s="19">
        <f>D5/E5</f>
        <v>0.24154237904692616</v>
      </c>
    </row>
    <row r="6" spans="2:6" ht="12" customHeight="1" thickBot="1">
      <c r="B6" s="13"/>
      <c r="C6" s="27"/>
      <c r="D6" s="15"/>
      <c r="E6" s="17"/>
      <c r="F6" s="20"/>
    </row>
    <row r="7" spans="2:6" ht="12" customHeight="1" thickBot="1">
      <c r="B7" s="13"/>
      <c r="C7" s="27"/>
      <c r="D7" s="15"/>
      <c r="E7" s="17"/>
      <c r="F7" s="20"/>
    </row>
    <row r="8" spans="2:6" ht="12" customHeight="1" thickBot="1">
      <c r="B8" s="14"/>
      <c r="C8" s="28"/>
      <c r="D8" s="16"/>
      <c r="E8" s="18"/>
      <c r="F8" s="21"/>
    </row>
    <row r="9" spans="2:6" ht="12" customHeight="1" thickBot="1" thickTop="1">
      <c r="B9" s="41" t="s">
        <v>8</v>
      </c>
      <c r="C9" s="29">
        <v>30</v>
      </c>
      <c r="D9" s="31">
        <v>282</v>
      </c>
      <c r="E9" s="39">
        <v>695</v>
      </c>
      <c r="F9" s="40">
        <f>D9/E9</f>
        <v>0.40575539568345326</v>
      </c>
    </row>
    <row r="10" spans="2:6" ht="12" customHeight="1" thickBot="1" thickTop="1">
      <c r="B10" s="42"/>
      <c r="C10" s="30"/>
      <c r="D10" s="15"/>
      <c r="E10" s="17"/>
      <c r="F10" s="40"/>
    </row>
    <row r="11" spans="2:6" ht="12" customHeight="1" thickBot="1" thickTop="1">
      <c r="B11" s="42"/>
      <c r="C11" s="30"/>
      <c r="D11" s="15"/>
      <c r="E11" s="17"/>
      <c r="F11" s="40"/>
    </row>
    <row r="12" spans="2:6" ht="12" customHeight="1" thickBot="1" thickTop="1">
      <c r="B12" s="42"/>
      <c r="C12" s="30"/>
      <c r="D12" s="16"/>
      <c r="E12" s="18"/>
      <c r="F12" s="40"/>
    </row>
    <row r="13" spans="2:6" ht="12" customHeight="1" thickBot="1" thickTop="1">
      <c r="B13" s="41" t="s">
        <v>9</v>
      </c>
      <c r="C13" s="29">
        <v>1</v>
      </c>
      <c r="D13" s="31">
        <v>4</v>
      </c>
      <c r="E13" s="39">
        <v>75</v>
      </c>
      <c r="F13" s="40">
        <f>D13/E13</f>
        <v>0.05333333333333334</v>
      </c>
    </row>
    <row r="14" spans="2:6" ht="12" customHeight="1" thickBot="1" thickTop="1">
      <c r="B14" s="42"/>
      <c r="C14" s="30"/>
      <c r="D14" s="15"/>
      <c r="E14" s="17"/>
      <c r="F14" s="40"/>
    </row>
    <row r="15" spans="2:6" ht="12" customHeight="1" thickBot="1" thickTop="1">
      <c r="B15" s="42"/>
      <c r="C15" s="30"/>
      <c r="D15" s="15"/>
      <c r="E15" s="17"/>
      <c r="F15" s="40"/>
    </row>
    <row r="16" spans="2:6" ht="12" customHeight="1" thickBot="1" thickTop="1">
      <c r="B16" s="42"/>
      <c r="C16" s="30"/>
      <c r="D16" s="16"/>
      <c r="E16" s="18"/>
      <c r="F16" s="40"/>
    </row>
    <row r="17" spans="2:6" ht="12" customHeight="1" thickTop="1">
      <c r="B17" s="35" t="s">
        <v>7</v>
      </c>
      <c r="C17" s="37">
        <f>SUM(C5:C16)</f>
        <v>139</v>
      </c>
      <c r="D17" s="46">
        <f>SUM(D5:D16)</f>
        <v>950</v>
      </c>
      <c r="E17" s="43">
        <f>SUM(E5:E16)</f>
        <v>3519</v>
      </c>
      <c r="F17" s="32">
        <f>D17/E17</f>
        <v>0.26996305768684287</v>
      </c>
    </row>
    <row r="18" spans="2:6" ht="12" customHeight="1">
      <c r="B18" s="36"/>
      <c r="C18" s="37"/>
      <c r="D18" s="47"/>
      <c r="E18" s="44"/>
      <c r="F18" s="33"/>
    </row>
    <row r="19" spans="2:6" ht="12" customHeight="1">
      <c r="B19" s="36"/>
      <c r="C19" s="37"/>
      <c r="D19" s="47"/>
      <c r="E19" s="44"/>
      <c r="F19" s="33"/>
    </row>
    <row r="20" spans="2:6" ht="12" customHeight="1" thickBot="1">
      <c r="B20" s="36"/>
      <c r="C20" s="38"/>
      <c r="D20" s="48"/>
      <c r="E20" s="45"/>
      <c r="F20" s="34"/>
    </row>
    <row r="21" spans="2:6" s="7" customFormat="1" ht="0" customHeight="1" hidden="1" thickTop="1">
      <c r="B21" s="3"/>
      <c r="C21" s="4"/>
      <c r="D21" s="5"/>
      <c r="E21" s="5"/>
      <c r="F21" s="6"/>
    </row>
    <row r="22" spans="2:6" ht="6" customHeight="1" thickTop="1">
      <c r="B22" s="8"/>
      <c r="C22" s="8"/>
      <c r="D22" s="9"/>
      <c r="E22" s="9"/>
      <c r="F22" s="9"/>
    </row>
  </sheetData>
  <sheetProtection/>
  <mergeCells count="23">
    <mergeCell ref="B9:B12"/>
    <mergeCell ref="C9:C12"/>
    <mergeCell ref="D9:D12"/>
    <mergeCell ref="E9:E12"/>
    <mergeCell ref="F9:F12"/>
    <mergeCell ref="D17:D20"/>
    <mergeCell ref="C13:C16"/>
    <mergeCell ref="D13:D16"/>
    <mergeCell ref="F17:F20"/>
    <mergeCell ref="B17:B20"/>
    <mergeCell ref="C17:C20"/>
    <mergeCell ref="E13:E16"/>
    <mergeCell ref="F13:F16"/>
    <mergeCell ref="B13:B16"/>
    <mergeCell ref="E17:E20"/>
    <mergeCell ref="B1:F1"/>
    <mergeCell ref="B5:B8"/>
    <mergeCell ref="D5:D8"/>
    <mergeCell ref="E5:E8"/>
    <mergeCell ref="F5:F8"/>
    <mergeCell ref="B2:F2"/>
    <mergeCell ref="B4:F4"/>
    <mergeCell ref="C5:C8"/>
  </mergeCells>
  <printOptions horizontalCentered="1"/>
  <pageMargins left="0.3937007874015748" right="0.3937007874015748" top="0.4724409448818898" bottom="0.4330708661417323" header="0.15748031496062992" footer="0.15748031496062992"/>
  <pageSetup fitToHeight="100" fitToWidth="1" horizontalDpi="600" verticalDpi="600" orientation="portrait" paperSize="9" r:id="rId1"/>
  <headerFooter alignWithMargins="0">
    <oddHeader>&amp;L&amp;"Arial Greek,Έντονη γραφή"&amp;9ΕΤΗΣΙΑ ΕΚΘΕΣΗ ΑΣΕΠ 2017</oddHeader>
    <oddFooter>&amp;C&amp;"Arial Greek,Έντονη γραφή"&amp;9Σελίδα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Α.Σ.Ε.Π.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mlivanio</dc:creator>
  <cp:keywords/>
  <dc:description/>
  <cp:lastModifiedBy>Livaniou Manolis</cp:lastModifiedBy>
  <cp:lastPrinted>2018-02-13T11:29:12Z</cp:lastPrinted>
  <dcterms:created xsi:type="dcterms:W3CDTF">2010-03-18T10:12:36Z</dcterms:created>
  <dcterms:modified xsi:type="dcterms:W3CDTF">2019-06-18T05:26:53Z</dcterms:modified>
  <cp:category/>
  <cp:version/>
  <cp:contentType/>
  <cp:contentStatus/>
</cp:coreProperties>
</file>