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Φύλλο1!$A$3:$O$165</definedName>
  </definedNames>
  <calcPr calcId="152511"/>
</workbook>
</file>

<file path=xl/calcChain.xml><?xml version="1.0" encoding="utf-8"?>
<calcChain xmlns="http://schemas.openxmlformats.org/spreadsheetml/2006/main">
  <c r="O44" i="1"/>
  <c r="O41"/>
  <c r="O15"/>
  <c r="O10"/>
  <c r="O7"/>
  <c r="O4"/>
  <c r="O167" l="1"/>
</calcChain>
</file>

<file path=xl/comments1.xml><?xml version="1.0" encoding="utf-8"?>
<comments xmlns="http://schemas.openxmlformats.org/spreadsheetml/2006/main">
  <authors>
    <author>KanariM</author>
  </authors>
  <commentList>
    <comment ref="O9" authorId="0">
      <text>
        <r>
          <rPr>
            <b/>
            <sz val="8"/>
            <color indexed="81"/>
            <rFont val="Tahoma"/>
            <charset val="1"/>
          </rPr>
          <t>14.08.2018 ενημερώθηκα ότι λειτουργούν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<sst xmlns="http://schemas.openxmlformats.org/spreadsheetml/2006/main" count="1820" uniqueCount="412">
  <si>
    <t>3η ΥΠΕ ΝΠΔΔ</t>
  </si>
  <si>
    <t>Φορέας</t>
  </si>
  <si>
    <t>Δομή - Τίτλος</t>
  </si>
  <si>
    <t>Τύπος Δομής</t>
  </si>
  <si>
    <t>Το.Ψ.Υ. - Το.Ψ.Υ.Π.Ε.</t>
  </si>
  <si>
    <t>ΕΙΔΟΣ</t>
  </si>
  <si>
    <t>ΥΠΕ</t>
  </si>
  <si>
    <t>ΔΗΜΟΣ</t>
  </si>
  <si>
    <t>ΝΟΜΟΣ</t>
  </si>
  <si>
    <t>ΠΕΡΙΦΕΡΕΙΑ</t>
  </si>
  <si>
    <t>ΛΕΙΤΟΥΡΓΙΑ</t>
  </si>
  <si>
    <t>ΦΕΚ ΣΥΣΤΑΣΗΣ</t>
  </si>
  <si>
    <t>Δ/ΝΣΗ</t>
  </si>
  <si>
    <t>ΤΗΛΕΦΩΝΟ</t>
  </si>
  <si>
    <t>MAIL</t>
  </si>
  <si>
    <t>ΚΛΙΝΕΣ</t>
  </si>
  <si>
    <t>Γ.Ν. "Παπαγεωργίου"</t>
  </si>
  <si>
    <t>Ψυχιατρική Κλινική Ενηλίκων</t>
  </si>
  <si>
    <t>Ψυχιατρικό Τμήμα_Γ.Ν._Π.Ν.</t>
  </si>
  <si>
    <t>Δυτικός Τομέας Ψυχικής Υγείας Θεσσαλονίκης</t>
  </si>
  <si>
    <t>Ν.Π.Δ.Δ.</t>
  </si>
  <si>
    <t>3η</t>
  </si>
  <si>
    <t>ΠΑΥΛΟΥ ΜΕΛΑ</t>
  </si>
  <si>
    <t>Θεσσαλονίκης</t>
  </si>
  <si>
    <t>Κεντρικής Μακεδονίας</t>
  </si>
  <si>
    <t>ΝΑΙ</t>
  </si>
  <si>
    <t>Περιφερειακή Οδός Νέας Ευκαρπίας, 56 429, Θεσσαλονίκη</t>
  </si>
  <si>
    <t>Γ.Ν. Βέροιας</t>
  </si>
  <si>
    <t xml:space="preserve">Εξωτερικά Ιατρεία της Ψυχιατρικής Κλινικής Ενηλίκων </t>
  </si>
  <si>
    <t>Ψυχιατρικό Τμήμα_Εξωτερικά Ιατρεία</t>
  </si>
  <si>
    <t xml:space="preserve">Τομέας Ψυχικής Υγείας Πιερίας − Ημαθίας </t>
  </si>
  <si>
    <t>ΒΕΡΟΙΑΣ</t>
  </si>
  <si>
    <t>Ημαθίας</t>
  </si>
  <si>
    <t>Σοινικισμός Παπάγου,  59 100,  Βέροια</t>
  </si>
  <si>
    <t>2810 281223</t>
  </si>
  <si>
    <t>manager@verhospi.gr</t>
  </si>
  <si>
    <t>Γ.Ν. Γιαννιτσών</t>
  </si>
  <si>
    <t>Τομέας Ψυχικής Υγείας Πέλλας − Κιλκίς</t>
  </si>
  <si>
    <t>ΠΕΛΛΑΣ</t>
  </si>
  <si>
    <t>Πέλλας</t>
  </si>
  <si>
    <t>Τέρμα Σεμερτζίδη,581 00,Γιαννιτσά</t>
  </si>
  <si>
    <t>Ιατροπαιδαγωγικό Κέντρο</t>
  </si>
  <si>
    <t>Δυτικός και Κεντρικός Τομέας Ψυχικής Υγείας Παιδιών και Εφήβων Θεσσαλονίκης</t>
  </si>
  <si>
    <t>Ασυστατο</t>
  </si>
  <si>
    <t>Μαβίλη 11, 546 30, Θεσσαλονίκη</t>
  </si>
  <si>
    <t>Παιδοψυχιατρικό Τμήμα</t>
  </si>
  <si>
    <t>Νοσοκομείο Ημέρας</t>
  </si>
  <si>
    <t>Άλλες υπηρεσίες - Εξαρτήσεις</t>
  </si>
  <si>
    <t>ΚΑΤΕΡΙΝΗΣ</t>
  </si>
  <si>
    <t>Πιερίας</t>
  </si>
  <si>
    <t>Άλλες Υπηρεσίες_κατ' οίκον φροντίδα</t>
  </si>
  <si>
    <t>ΚΕΝΤΡΟ ΗΜΕΡΑΣ "ΤΕΣΣΕΡΙΣ ΕΠΟΧΕΣ"</t>
  </si>
  <si>
    <t>Κέντρο Ημέρας</t>
  </si>
  <si>
    <t>Εθνικής Αντιστάσεως  51, 601 00, Κατερίνη</t>
  </si>
  <si>
    <t>4-epoxes@otenet.gr</t>
  </si>
  <si>
    <t>ΚΕΝΤΡΟ ΗΜΕΡΑΣ "ΣΠΙΤΙ ΤΩΝ ΜΟΥΣΩΝ"</t>
  </si>
  <si>
    <t>anoia1@otenet.gr</t>
  </si>
  <si>
    <t>Κέντρο Ψυχικής Υγείας με Ιατροπαιδαγωγικές Υπηρεσίες</t>
  </si>
  <si>
    <t xml:space="preserve"> 1348/β/2005</t>
  </si>
  <si>
    <t>Φειδίου και Βυζαντίου   ΚΑΤΕΡΙΝΗ Τ.Κ. 60100</t>
  </si>
  <si>
    <t>gram@1228.syzefxis.gov.gr</t>
  </si>
  <si>
    <t>ΚΙΝΗΤΗ ΜΟΝΑΔΑ Ψυχική Υγείας</t>
  </si>
  <si>
    <t>Κινητή Μονάδα</t>
  </si>
  <si>
    <t>899/Β/2010</t>
  </si>
  <si>
    <t>6ο χιλ. Κατερίνης - Αρωνά  ΤΚ: 60100</t>
  </si>
  <si>
    <t>Ξενώνας</t>
  </si>
  <si>
    <t>818/β/2002 Α φάση ΨΥΧΑΡΓΩΣ</t>
  </si>
  <si>
    <t>ΜΟΥΣΩΝ 10 &amp; ΝΗΡΕΩΣ   ΚΑΤΕΡΙΝΗ  -  ΤΚ 60100</t>
  </si>
  <si>
    <t>x-dionis@otenet.gr</t>
  </si>
  <si>
    <t>1478/β/2006 Β φαση ΨΥΧΑΡΓΩΣ</t>
  </si>
  <si>
    <t>3ο χιλ.  Κατερίνης - Ν.Εφέσου Τ.Κ. 60100 ΚΑΤΕΡΙΝΗ</t>
  </si>
  <si>
    <t>xenerato@gmail.com</t>
  </si>
  <si>
    <t>25ης Μαρτίου 102, Κατερίνη, Τ.Κ. 60100</t>
  </si>
  <si>
    <t>polimnia@1228.syzefxis.gov.gr</t>
  </si>
  <si>
    <t>ΓΩΓΟΥ ΠΕΤΡΙΔΗ  22  ΚΑΤΕΡΙΝΗ  -  ΤΚ 60100</t>
  </si>
  <si>
    <t>x-armoni@otenet.gr</t>
  </si>
  <si>
    <t>1798/β/2009</t>
  </si>
  <si>
    <t>Πορφύρας  3, 601 00, Κατερίνη</t>
  </si>
  <si>
    <t>693/β/2011</t>
  </si>
  <si>
    <t>Ανδρομάχη , 601 00, Κατερίνη</t>
  </si>
  <si>
    <t xml:space="preserve">dyskoli@otenet.gr </t>
  </si>
  <si>
    <t>Οικοτροφείο</t>
  </si>
  <si>
    <t>ΔΔ Κονταριώτισσας  ΔΗΜΟΥ ΔΙΟΥ-ΟΛΥΜΠΟΥ , 60 100</t>
  </si>
  <si>
    <t>2035/β/2009</t>
  </si>
  <si>
    <t>ΔΑΦΝΗΣ 7 ΚΑΤΕΡΙΝΗ – ΤΚ 60100</t>
  </si>
  <si>
    <t>x-dafnis@otenet.gr</t>
  </si>
  <si>
    <t>Προστατευμένο Διαμέρισμα</t>
  </si>
  <si>
    <t>Ιωνος Δραγούμη 3, 601 00, Κατερίνη</t>
  </si>
  <si>
    <t>Παρθενώνος 42, 601 00, Κατερίνη</t>
  </si>
  <si>
    <t>23510 78310</t>
  </si>
  <si>
    <t>Αναλήψεως 13,  Κατερίνη Τ.Κ. 60100</t>
  </si>
  <si>
    <t>Γ.Ν. Κοζάνης "Μαμάτσειο"</t>
  </si>
  <si>
    <t>Τομέας Ψυχικής Υγείας Γρεβενών – Καστοριάς –Φλώρινας − Κοζάνης</t>
  </si>
  <si>
    <t>Κοζάνης</t>
  </si>
  <si>
    <t>Δυτικής Μακεδονίας</t>
  </si>
  <si>
    <t>ΑΕΤΟΡΑΧΗΣ ΚΑΙ ΓΡΑΜΜΟΥ 14, ΤΚ.: 50100 ΚΟΖΑΝΗ</t>
  </si>
  <si>
    <t>Μαματσίου 1, 50 100, Κοζάνη</t>
  </si>
  <si>
    <t>Άλλες Υπηρεσίες</t>
  </si>
  <si>
    <t>Κεντρικός Τομέας Ψυχικής Υγείας Θεσσαλονίκης</t>
  </si>
  <si>
    <t>Ψυχιατρικό Τμήμα_ΨΝ</t>
  </si>
  <si>
    <t>ΕΞΩΤΕΡΙΚΑ ΙΑΤΡΕΙΑ ΕΙΔΙΚΟΤΗΤΩΝ</t>
  </si>
  <si>
    <t xml:space="preserve">ΕΞΩΤΕΡΙΚΑ ΙΑΤΡΕΙΑ </t>
  </si>
  <si>
    <t>ΕΞΩΤΕΡΙΚΑ ΙΑΤΡΕΙΑ ΨΥΧΙΑΤΡΙΚΗΣ</t>
  </si>
  <si>
    <t>ΤΜΗΜΑ ΠΑΡΑΤΕΙΝΟΜΕΝΗΣ ΝΟΣΗΛΕΙΑΣ</t>
  </si>
  <si>
    <t>Πρόγραμμα Επαγγελματικής Επανένταξης_ Εργαστήριο Ξυλογλυπτικής ΜΥΡΩΝ</t>
  </si>
  <si>
    <t>Άλλες υπηρεσίες_Επαγγελματική Επανένταξη</t>
  </si>
  <si>
    <t>Πρόγραμμα Επαγγελματικής Επανένταξης_ Εργαστήριο Ανακύκλωσης Αλουμινίου 'ΠΡΩΤΕΑΣ"</t>
  </si>
  <si>
    <t>Μονάδα Ψυχοκοινωνικής Στήριξης Επαρχιακού Τύπου Α' ΜΟΨΣΕΤ</t>
  </si>
  <si>
    <t>Μονάδα Ψυχοκοινωνικής Στήριξης Επαρχιακού Τύπου Β' ΜΟΨΣΕΤ</t>
  </si>
  <si>
    <t>ΛΑΓΚΑΔΑ 196 ΣΤΑΥΡΟΥΠΟΛΗ Τ.Κ. 564 30 Θεσσαλονίκη</t>
  </si>
  <si>
    <t>akatalogista_pr@psychothes.gr</t>
  </si>
  <si>
    <t>Δυτικός Τομέας Ψυχικής Υγείας Παιδιών και Εφήβων Θεσσαλονίκης</t>
  </si>
  <si>
    <t>ΘΕΣΣΑΛΟΝΙΚΗΣ</t>
  </si>
  <si>
    <t>ασυστατο</t>
  </si>
  <si>
    <t>Γιαννιτσών 52, 546 30, Θεσσαλονίκη</t>
  </si>
  <si>
    <t>iatro_paidag@psychothes.gr</t>
  </si>
  <si>
    <t>day_center@psychothes.gr</t>
  </si>
  <si>
    <t>Κέντρο Ημέρας Ανοιας</t>
  </si>
  <si>
    <t>Καραόλη &amp; Δημητρίου 1, 546 30, Θεσσαλονίκη</t>
  </si>
  <si>
    <t>memory_center@psychothes.gr</t>
  </si>
  <si>
    <t>Κέντρο Ψυχικής Υγείας</t>
  </si>
  <si>
    <t>ΑΜΠΕΛΟΚΗΠΩΝ - ΜΕΝΕΜΕΝΗΣ</t>
  </si>
  <si>
    <t>97/Β/90</t>
  </si>
  <si>
    <t>Πατρ. Γρηγορίου Ε΄ 41, 561 23, Αμπελόκηποι</t>
  </si>
  <si>
    <t>2313310745-746</t>
  </si>
  <si>
    <t>dtcenter_ sec@psychothes.gr</t>
  </si>
  <si>
    <t>Ανατολικός Τομέας Ψυχικής Υγείας Θεσσαλονίκης και Χαλκιδικής</t>
  </si>
  <si>
    <t>Καραολή &amp; Δημητρίου 1, 546 30, Θεσ/νίκη</t>
  </si>
  <si>
    <t>2310 744017</t>
  </si>
  <si>
    <t>ktcenter_sec@psychothes.gr</t>
  </si>
  <si>
    <t>Κέντρο Ψυχικής Υγείας ΒΔ ΤΟΜΕΑ</t>
  </si>
  <si>
    <t>ΝΕΑΠΟΛΗΣ - ΣΥΚΕΩΝ</t>
  </si>
  <si>
    <t>98/Β/90</t>
  </si>
  <si>
    <t xml:space="preserve">Στ. Παπαδοπούλου 20, 566 25, Συκιές </t>
  </si>
  <si>
    <t>2313310746-745</t>
  </si>
  <si>
    <t>bdtcenter_sec@psychothes.gr</t>
  </si>
  <si>
    <t>Κινητή Μονάδα ΠΑΙΔΙΩΝ &amp; ΕΦΗΒΩΝ</t>
  </si>
  <si>
    <t>ΠΑΤΡΙΑΡΧΟΥ ΓΡΗΓΟΡΙΟΥ Ε΄41  56123 ΑΜΠΕΛΟΚΗΠΟΙ ΘΕΣ/ΝΙΚΗ</t>
  </si>
  <si>
    <t>kimopsype@psychothes.gr</t>
  </si>
  <si>
    <t>ΝΟΣΟΚΟΜΕΙΟ ΗΜΕΡΑΣ</t>
  </si>
  <si>
    <t>Λαγκαδά 196,564 30, Σταυρούπολη</t>
  </si>
  <si>
    <t>day_hosp@psychothes.gr</t>
  </si>
  <si>
    <t>Βύρωνος 5, 54 622, ΠΛ ΝΑΥΑΡΙΝΟΥΘεσσαλονίκη</t>
  </si>
  <si>
    <t>diaplous@psychothes.gr</t>
  </si>
  <si>
    <t>818/Β/02</t>
  </si>
  <si>
    <t>Ακροπόλεως 20, ΑΝΩ ΠΟΛΗ 546 34, Θεσσαλονίκη</t>
  </si>
  <si>
    <t>23920 26273</t>
  </si>
  <si>
    <t>nostos@psychothes.gr</t>
  </si>
  <si>
    <t>Ψαρρών 6, 570 01, Περαία</t>
  </si>
  <si>
    <t>chrysalida@psychothes.gr</t>
  </si>
  <si>
    <t>amaltheia@psychothes.gr</t>
  </si>
  <si>
    <t>alkyoni@psychothes.gr</t>
  </si>
  <si>
    <t>25ης Μαρτίου 40, 56 224, Εύοσμος</t>
  </si>
  <si>
    <t>evosmos@psychothes.gr</t>
  </si>
  <si>
    <t>Αγίου Ευγενίου Τραπεζούντος, Πολίχνη</t>
  </si>
  <si>
    <t>polihni@psychothes.gr</t>
  </si>
  <si>
    <t>Διαμέρισμα, Φοίνικος 9 Τούμπα, Α΄ ΜΟΨΑΤ</t>
  </si>
  <si>
    <t>Προστατευμένο Διαμέρισμα, Καραμανλή 30, Νεάπολη, Α΄ ΜΟΨΑΤ</t>
  </si>
  <si>
    <t>Προστατευμένο Διαμέρισμα, Βενιζέλου 80, Νεάπολη, Α΄ ΜΟΨΑΤ</t>
  </si>
  <si>
    <t>Α ΜΟΨΣΑΤ</t>
  </si>
  <si>
    <t>Βενιζέλου 80, 3ος, 56728 Νεάπολη Θεσσαλονίκη</t>
  </si>
  <si>
    <t>2313310747-748</t>
  </si>
  <si>
    <t xml:space="preserve">Προστατευμένο Διαμέρισμα, Σοφοκλέους 17, 2ο,  Α΄ ΜΟΨΑΤ </t>
  </si>
  <si>
    <t>Σοφοκλέους 17, 2ος, Δ5, 546 33 Θεσσαλονίκη</t>
  </si>
  <si>
    <t>2310 550349</t>
  </si>
  <si>
    <t>opsat_a@psychothes.gr</t>
  </si>
  <si>
    <t>Προστατευμένο Διαμέρισμα, Δελφών 87, Α΄ ΜΟΨΑΤ</t>
  </si>
  <si>
    <t xml:space="preserve">Προστατευμένο Διαμέρισμα, Βύζαντος 4, Α΄ ΜΟΨΑΤ </t>
  </si>
  <si>
    <t>Προστατευμένο Διαμέρισμα,  Σταυρουπόλεως 24,  Α΄ ΜΟΨΑΤ</t>
  </si>
  <si>
    <t>Προστατευμένο Διαμέρισμα, Παπαναστασίου 7  Σταυρούπολη,  Α΄ ΜΟΨΑΤ</t>
  </si>
  <si>
    <t>Παπαναστασίου 7, 4ος, 564 29 Σταυρούπολη Θεσσαλονίκη</t>
  </si>
  <si>
    <t>2313324196</t>
  </si>
  <si>
    <t>Προστατευμένο Διαμέρισμα, Σωκράτους 6, Αγ. Παύλος, Α΄ ΜΟΨΑΤ</t>
  </si>
  <si>
    <t>Σωκράτους  6, 554 38, Άγιος Παύλος</t>
  </si>
  <si>
    <t>2313324 341</t>
  </si>
  <si>
    <t xml:space="preserve">Προστατευμένο Διαμέρισμα, Ρόδου 5 Συκιές, Α΄ ΜΟΨΑΤ </t>
  </si>
  <si>
    <t>Ρόδου 5, 566 25, Συκιές</t>
  </si>
  <si>
    <t>Προστατευμένο Διαμέρισμα, Μανουσογιαννάκη 7, Α΄ ΜΟΨΑΤ</t>
  </si>
  <si>
    <t>ΑΜΟΨΣΑΤ</t>
  </si>
  <si>
    <t>Μανουσογιαννάκη 7-θεσσαλονίκη-Λευκός Πύργος- Ιππόδρομος</t>
  </si>
  <si>
    <t xml:space="preserve">Προστατευμένο Διαμέρισμα, Σοφοκλέους 17, 1ο,  Α΄ ΜΟΨΑΤ </t>
  </si>
  <si>
    <t>Σοοφοκλεόυς  17, 546 33, Θεσσαλονίκη</t>
  </si>
  <si>
    <t>Προστατευμένο Διαμέρισμα, Πατρ. Διονυσίου 5, Α΄ ΜΟΨΑΤ</t>
  </si>
  <si>
    <t>Πατριάρχου Διονυσίου 5, 546 31, Θεσσαλονίκη</t>
  </si>
  <si>
    <t>Προστατευμένο Διαμέρισμα Αναγεννήσεως 13, 3ος όροφος,  Α΄ ΜΟΨΑΤ</t>
  </si>
  <si>
    <t>Αναγεννήσεως 13, 546 27, Θεσσαλονίκη</t>
  </si>
  <si>
    <t>Προστατευμένο Διαμέρισμα Αναγεννήσεως 13, 4ος όροφος,  Α΄ ΜΟΨΑΤ</t>
  </si>
  <si>
    <t>Προστατευμένο Διαμέρισμα ,Αγ Σοφίας 82 Γ,  1ο, Α΄ ΜΟΨΑΤ</t>
  </si>
  <si>
    <t>ΑΓΙΑΣ ΣΟΦΙΑΣ 82Γ 1ος ΟΡΟΦΟΣ Δ1</t>
  </si>
  <si>
    <t>Προστατευμένο Διαμέρισμα ,Αγ Σοφίας 82 Γ,  2ο, Α΄ ΜΟΨΑΤ</t>
  </si>
  <si>
    <t>Αγ. Σοφίας 82Γ, 546 27, Θεσσαλονίκη</t>
  </si>
  <si>
    <t>Προστατευμένο Διαμέρισμα ,Αγ Σοφίας 82 Γ,  3ο, Α΄ ΜΟΨΑΤ</t>
  </si>
  <si>
    <t>Προστατευμένο Διαμέρισμα ,Αγ Σοφίας 82 Γ,  4ο, Α΄ ΜΟΨΑΤ</t>
  </si>
  <si>
    <t>Προστατευμένο Διαμέρισμα ,Αγ Σοφίας 82 Γ,  5ο, Α΄ ΜΟΨΑΤ</t>
  </si>
  <si>
    <t>Προστατευμένο Διαμέρισμα ,Αγ Σοφίας 82 Γ,  6ο, Α΄ ΜΟΨΑΤ</t>
  </si>
  <si>
    <t>2313310748-747</t>
  </si>
  <si>
    <t>Προστατευμένο Διαμέρισμα ,Αγ Σοφίας 82 Γ,  1ο, Β΄ ΜΟΨΑΤ</t>
  </si>
  <si>
    <t>Β ΜΟΨΣΑΤ</t>
  </si>
  <si>
    <t>Προστατευμένο Διαμέρισμα ,Αγ Σοφίας 82 Γ,  2ο, Β΄ ΜΟΨΑΤ</t>
  </si>
  <si>
    <t>Αγ. Σοφίας 82Γ, 4ος, Δ8, 546 27 Θεσσαλονίκη</t>
  </si>
  <si>
    <t>opsat_b@psychothes.gr</t>
  </si>
  <si>
    <t>Προστατευμένο Διαμέρισμα ,Αγ Σοφίας 82 Γ,  3ο, Β΄ ΜΟΨΑΤ</t>
  </si>
  <si>
    <t>Αγ. Σοφίας 82Γ, 5ος, Δ5, 546 27 Θεσσαλονίκη</t>
  </si>
  <si>
    <t>Προστατευμένο Διαμέρισμα ,Αγ Σοφίας 82 Γ,  4ο, Β΄ ΜΟΨΑΤ</t>
  </si>
  <si>
    <t>Αγ. Σοφίας 82Γ, 2ος,  546 27 Θεσσαλονίκη</t>
  </si>
  <si>
    <t>Προστατευμένο Διαμέρισμα ,Αγ Σοφίας 82 Γ,  5ο, Β΄ ΜΟΨΑΤ</t>
  </si>
  <si>
    <t>Αγ. Σοφίας 82Γ,  546 27 Θεσσαλονίκη</t>
  </si>
  <si>
    <t>Προστατευμένο Διαμέρισμα ,Αγ Σοφίας 82 Γ,  6ο, Β΄ ΜΟΨΑΤ</t>
  </si>
  <si>
    <t>Αγ. Σοφίας 82Γ, 546 27 Θεσσαλονίκη</t>
  </si>
  <si>
    <t>Προστατευμένο Διαμέρισμα ,Αγ Σοφίας 82 Γ,  7ο, Β΄ ΜΟΨΑΤ</t>
  </si>
  <si>
    <t>Προστατευμένο Διαμέρισμα, Κουτηφάρη 21, Β΄ ΜΟΨΑΤ</t>
  </si>
  <si>
    <t>Προστατευμένο Διαμέρισμα, Πλ. Αγ. Γεωργίου 9 Ροτόντα, Β΄ ΜΟΨΑΤ</t>
  </si>
  <si>
    <t>Πλ. Αγ. Γεωργίου 9 Ροτόντα, 546 35, Θεσσαλονίκη</t>
  </si>
  <si>
    <t>Προστατευμένο Διαμέρισμα, Νικηταρά 3, Β΄ ΜΟΨΑΤ</t>
  </si>
  <si>
    <t>Προστατευμένο Διαμέρισμα, Καραολή &amp; Δημητρίου 4, Β΄ΜΟΨΑΤ</t>
  </si>
  <si>
    <t>Προστατευμένο Διαμέρισμα, Βενιζέλου 24, Β΄ ΜΟΨΑΤ</t>
  </si>
  <si>
    <t>ΒΕΝΙΖΕΛΟΥ 24 -ΠΟΛΙΧΝΗ</t>
  </si>
  <si>
    <t>2313310100</t>
  </si>
  <si>
    <t>Προστατευμένο Διαμέρισμα, Αρτάκης 4, Β΄ ΜΟΨΑΤ</t>
  </si>
  <si>
    <t>Αρτάκης 4 Καλαμαριά</t>
  </si>
  <si>
    <t>2313310748</t>
  </si>
  <si>
    <t>Προστατευμένο Διαμέρισμα, Μακεδονίας 21, 1ο, Β΄ ΜΟΨΑΤ</t>
  </si>
  <si>
    <t>Μακεδονίας 21, 546 44, Θεσσαλονίκη</t>
  </si>
  <si>
    <t>Προστατευμένο Διαμέρισμα, Μακεδονίας 21, 2ο, Β΄ ΜΟΨΑΤ</t>
  </si>
  <si>
    <t>Προστατευμένο Διαμέρισμα, Μακεδονίας 21, 3ο, Β΄ ΜΟΨΑΤ</t>
  </si>
  <si>
    <t>Προστατευμένο Διαμέρισμα, Μακεδονίας 21, 4ο, Β΄ ΜΟΨΑΤ</t>
  </si>
  <si>
    <t>Προστατευμένο Διαμέρισμα, Θερμοπυλών 7, Συκιές, Β΄ ΜΟΨΑΤ</t>
  </si>
  <si>
    <t>Θερμοπυλών 7, 566 25, Συκιές</t>
  </si>
  <si>
    <t>Προστατευμένο Διαμέρισμα, Ζαϊμη 15, 1ο, Β΄ ΜΟΨΑΤ</t>
  </si>
  <si>
    <t>Ζαίμη15Α, 564 30, Σταυρούπολη</t>
  </si>
  <si>
    <t>Προστατευμένο Διαμέρισμα, Ζαϊμη 15, 2ο, Β΄ ΜΟΨΑΤ</t>
  </si>
  <si>
    <t>Προστατευμένο Διαμέρισμα, Γεωργούση 58,, Β΄ ΜΟΨΑΤ</t>
  </si>
  <si>
    <t>Προστατευμένο Διαμέρισμα, Καβάφη 8, Β΄ ΜΟΨΑΤ</t>
  </si>
  <si>
    <t>Καβάφη 8, Σταυρούπολη</t>
  </si>
  <si>
    <t>Προστατευμένο Διαμέρισμα, Σμύρνης 2, Β΄ ΜΟΨΑΤ</t>
  </si>
  <si>
    <t xml:space="preserve">Σμύρνης 2, Νεάπολης </t>
  </si>
  <si>
    <t>Προστατευμένο Διαμέρισμα, Αισώπου 10, Β΄ ΜΟΨΑΤ</t>
  </si>
  <si>
    <t>Αισώπου 10, 564 29, Θεσσαλονίκη</t>
  </si>
  <si>
    <t>2310721136</t>
  </si>
  <si>
    <t>Προστατευμένο Διαμέρισμα, Σοφοκλέους 17, Β΄ ΜΟΨΑΤ</t>
  </si>
  <si>
    <t>Σοφοκλέους 17,  Θεσσαλονίκη</t>
  </si>
  <si>
    <t>ΛΑΓΚΑΔΑ 196</t>
  </si>
  <si>
    <t>2313324237</t>
  </si>
  <si>
    <t>panepB_pr@psychothes.gr</t>
  </si>
  <si>
    <t>okseaB_pr@psychothes.gr</t>
  </si>
  <si>
    <t>ΛΑΓΚΑΔΑ 196, 56430, ΘΕΣΣΑΛΟΝΙΚΗ</t>
  </si>
  <si>
    <t>okseaC_pr@psychothes.gr</t>
  </si>
  <si>
    <t>ΘΕΡΑΠΕΥΤΙΚΗ ΚΟΙΝΟΤΗΤΑ ΚΑΡΤΕΡΩΝ</t>
  </si>
  <si>
    <t>ΛΑΓΚΑΔΑ</t>
  </si>
  <si>
    <t>ΚΑΡΤΕΡΕΣ-ΞΥΛΟΠΟΛΗ 57017 ΘΕΣΣΑΛΟΝΙΚΗ</t>
  </si>
  <si>
    <t>karteres@psychothes.gr</t>
  </si>
  <si>
    <t>ΣΥΝΟΛΑ</t>
  </si>
  <si>
    <t>Κέντρο Ημέρας / Κοινωνική Λέσχη</t>
  </si>
  <si>
    <t>ΚΟΙΣΠΕ</t>
  </si>
  <si>
    <t>ΠΑΘΟΛΟΓΙΚΗ ΚΛΙΝΙΚΗ</t>
  </si>
  <si>
    <t>ΓΡΑΦΕΙΟ ΠΡΟΜΗΘΕΙΩΝ</t>
  </si>
  <si>
    <t>ΓΡΑΜΜΑΤΕΙΑ-ΠΡΩΤΟΚΟΛΛΟ</t>
  </si>
  <si>
    <t>ΤΜΗΜΑ ΠΡΟΣΩΠΙΚΟΥ</t>
  </si>
  <si>
    <t>ΛΟΓΙΣΤΗΡΙΟ</t>
  </si>
  <si>
    <t>ΤΜΗΜΑ ΚΙΝΗΣΗΣ ΑΣΘΕΝΩΝ</t>
  </si>
  <si>
    <t>ΤΕΧΝΙΚΗ ΥΠΗΡΕΣΙΑ</t>
  </si>
  <si>
    <t>ΜΟΝΑΔΑ ΕΠΑΝΕΝΤΑΞΗΣ</t>
  </si>
  <si>
    <t>ΜΟΝΑΔΑ ΣΩΜΑΤΙΚΗΣ ΑΠΟΤΟΞΙΝΩΣΗΣ DETOX</t>
  </si>
  <si>
    <t>ΑΠΟΘΗΚΗ ΓΕΝΙΚΟΥ ΥΛΙΚΟΥ</t>
  </si>
  <si>
    <t>ΓΡΑΦΕΙΟ ΕΚΠΡΟΣΩΠΗΣΗΣ ΠΟΛΙΤΙΣΜΟΥ ΕΡΕΥΝΑΣ ΚΑΙ ΚΑΙΝΟΤΟΜΩΝ ΔΡΑΣΕΩΝ</t>
  </si>
  <si>
    <t>ΓΡΑΜΜΑΤΕΙΑ ΙΑΤΡΙΚΗΣ ΥΠΗΡΕΣΙΑΣ</t>
  </si>
  <si>
    <t>ΓΡΑΦΕΙΟ ΔΙΑΧΕΙΡΗΣΗΣ</t>
  </si>
  <si>
    <t>ΓΥΜΝΑΣΤΗΡΙΟ</t>
  </si>
  <si>
    <t>ΤΜΗΜΑ ΔΙΑΤΡΟΦΗΣ</t>
  </si>
  <si>
    <t>Δ/ΝΣΗ ΝΟΣΗΛΕΥΤΙΚΗΣ ΥΠΗΡΕΣΙΑΣ</t>
  </si>
  <si>
    <t>ΤΜΗΜΑ ΕΝΔΟΝΟΣΟΚΟΜΕΙΑΚΩΝ ΛΥΜΩΞΕΩΝ</t>
  </si>
  <si>
    <t>ΚΟΥΡΕΙΟ - ΚΟΜΜΩΤΗΡΙΟ</t>
  </si>
  <si>
    <t>ΜΟΝΑΔΑ ΠΡΑΣΙΝΟΥ</t>
  </si>
  <si>
    <t>ΝΟΣΗΛΕΥΤΙΚΗ ΣΧΟΛΗ ΨΥΧΙΑΤΡΙΚΗΣ ΕΙΔΙΚΟΤΗΤΑΣ</t>
  </si>
  <si>
    <t>ΓΡΑΦΕΙΟ ΟΔΗΓΩΝ</t>
  </si>
  <si>
    <t>ΟΔΟΝΤΙΑΤΡΕΙΟ</t>
  </si>
  <si>
    <t>ΟΨΕΤ 2</t>
  </si>
  <si>
    <t>ΤΑΜΕΙΟ</t>
  </si>
  <si>
    <t>ΤΗΛΕΦΩΝΙΚΟ ΚΕΝΤΡΟ</t>
  </si>
  <si>
    <t>ΦΑΡΜΑΚΕΙΟ</t>
  </si>
  <si>
    <t>ΤΜΗΜΑ ΑΠΟΣΠΑΣΜΕΝΩΝ - ΜΕΤΑΚΙΝΗΜΕΝΩΝ</t>
  </si>
  <si>
    <t>A΄ Ψυχιατρική ΑΠΘ</t>
  </si>
  <si>
    <t>2313323968 - 910</t>
  </si>
  <si>
    <t>hospital.papageorgiou@gmail.com</t>
  </si>
  <si>
    <t>Γ.Ν.Θ "Γ. Παπανικολάου"</t>
  </si>
  <si>
    <t>Κοινοτικό Κέντρο Ψυχικής Υγείας Παιδιών και Εφήβων, Οργανική Μονάδα ΓΝΘ - Γ Παπανικολάου (πρώην Ιατροπαιδαγωγικό Κέντρο)</t>
  </si>
  <si>
    <t>2310515655 - 2310535537</t>
  </si>
  <si>
    <t>iatropaidagogiko.gpapanikolaou@n3.syzefxis.gov.gr</t>
  </si>
  <si>
    <t>652/B/1986</t>
  </si>
  <si>
    <t>psychoen.gpapanikolaou@n3.syxefxis.gov.gr</t>
  </si>
  <si>
    <t xml:space="preserve">Γ.Ν. ΚΑΤΕΡΙΝΗΣ </t>
  </si>
  <si>
    <t>ΚΕΝΤΡΟ ΨΥΧΙΚΗΣ ΥΓΕΙΑΣ ΚΑΤΕΡΙΝΗΣ</t>
  </si>
  <si>
    <t>gramkcy@1228.syzefxis.gov.gr</t>
  </si>
  <si>
    <t>ΟΙΚΟΤΡΟΦΕΙΟ "ΤΕΡΨΙΧΟΡΗ"</t>
  </si>
  <si>
    <t>ΔΙΟΥ-ΟΛΥΜΠΟΥ</t>
  </si>
  <si>
    <t>1478/Β/2006</t>
  </si>
  <si>
    <t>23510 52300-3</t>
  </si>
  <si>
    <t>terpsihori853@gmail.com</t>
  </si>
  <si>
    <t>ΟΙΚΟΤΡΟΦΕΙΟ  "ΔΑΦΝΗ"</t>
  </si>
  <si>
    <t>Ξενώνας Βραχείας Παραμονής</t>
  </si>
  <si>
    <t xml:space="preserve">braxeias@otenet.gr </t>
  </si>
  <si>
    <t>Ξενώνας  ΔΥΣΚΟΛΩΝ ΑΣΘΕΝΩΝ</t>
  </si>
  <si>
    <t>ΞΕΝΩΝΑΣ "ΠΟΛΥΜΝΙΑ"</t>
  </si>
  <si>
    <t>2351351819-30</t>
  </si>
  <si>
    <t>ΞΕΝΩΝΑΣ  "ΘΑΛΕΙΑ"</t>
  </si>
  <si>
    <t>Νοσοκομείου 2, ΤΚ 60100</t>
  </si>
  <si>
    <t>23510 45240-2</t>
  </si>
  <si>
    <t>thaleiaksenonas@gmail.com</t>
  </si>
  <si>
    <t>ΞΕΝΩΝΑΣ  "ΕΡΑΤΩ"</t>
  </si>
  <si>
    <t>ΞΕΝΩΝΑΣ "ΔΙΟΝΥΣΟΣ"</t>
  </si>
  <si>
    <t>ΞΕΝΩΝΑΣ "ΑΡΜΟΝΙΑ"</t>
  </si>
  <si>
    <t>2351045720-2</t>
  </si>
  <si>
    <t>Π.Δ. "Καλλιόπη"</t>
  </si>
  <si>
    <t>diameris@otenet.gr</t>
  </si>
  <si>
    <t>Π. Δ. "ΚΛΕΙΩ"</t>
  </si>
  <si>
    <t>23510 79411</t>
  </si>
  <si>
    <t>Π. Δ. "ΜΕΛΠΟΜΕΝΗ"</t>
  </si>
  <si>
    <t>23513 79995</t>
  </si>
  <si>
    <t>Π. Δ. "ΟΥΡΑΝΙΑ"</t>
  </si>
  <si>
    <t>Π. Δ. "ΕΥΤΕΡΠΗ"</t>
  </si>
  <si>
    <t>1ο Π. Δ.</t>
  </si>
  <si>
    <t>2ο Π. Δ.</t>
  </si>
  <si>
    <t>ΚΕΝΤΡΟ Ημερίσιας Φροντίδας Ανοϊκών Ασθενών &amp; των Φρονιστών τους</t>
  </si>
  <si>
    <t>mofcy@otenet.gr</t>
  </si>
  <si>
    <t>Μονάδα  φροντίδας Ψυχικής Υγείας  ΚΑΤ΄ΟΙΚΟΝ</t>
  </si>
  <si>
    <t xml:space="preserve">Μονάδα Χορήγησης Υποκατάστατων </t>
  </si>
  <si>
    <t>Pesy_Petras_Olympou@okana.gr</t>
  </si>
  <si>
    <t>Ψυχιατρική Κλινική ΓΝ Κατερίνης (Οξέα)</t>
  </si>
  <si>
    <t>psyclinicgmk@gmail.com</t>
  </si>
  <si>
    <t>Εξωτερικά Ιατρεία - Ψυχιατρικό</t>
  </si>
  <si>
    <t xml:space="preserve">Οικοτροφείο ¨ΑΜΑΛΘΕΙΑ" </t>
  </si>
  <si>
    <t>ΕΧΕΔΩΡΟΥ</t>
  </si>
  <si>
    <t>Νίκης 29, 57008,  Ιωνία</t>
  </si>
  <si>
    <t>2310784247 - 2310784115</t>
  </si>
  <si>
    <t>Γ.Ν.Θ. "Γ. Παπανικολάου"-ΨΝΘ</t>
  </si>
  <si>
    <t>Οικοτροφείο "ΑΛΚΥΟΝΗ"</t>
  </si>
  <si>
    <t>ΘΕΡΜΑΙΚΟΥ</t>
  </si>
  <si>
    <t>Αμπελοκήπων 8, 570 19, Περαία</t>
  </si>
  <si>
    <t>Ξενώνας "ΝΟΣΤΟΣ"</t>
  </si>
  <si>
    <t xml:space="preserve">Οικοτροφείο "ΧΡΥΣΑΛΙΔΑ" </t>
  </si>
  <si>
    <t>ΑΠΕΞΑΡΤΗΣΗΣ</t>
  </si>
  <si>
    <t>ΑΝΟΙΧΤΗ ΘΕΡΑΠΕΥΤΙΚΗ ΚΟΙΝΟΤΗΤΑ ΠΕΘΕΑ ΑΡΓΩ</t>
  </si>
  <si>
    <t>argo@psychothes.gr</t>
  </si>
  <si>
    <t>ΣΥΜΒΟΥΛΕΥΤΙΚΟΣ ΚΑΙ ΘΕΡΑΠΕΥΤΙΚΟΣ ΣΤΑΘΜΟΣ ΕΞΑΡΤΗΜΕΝΩΝ ΑΠΟ ΑΛΚΟΟΛ - ΦΑΡΜΑΚΑ - ΤΥΧΕΡΑ ΠΑΙΧΝΙΔΙΑ</t>
  </si>
  <si>
    <t>ΠΤΟΛΕΜΑΙΩΝ 21</t>
  </si>
  <si>
    <t>alchohol@psychothes.gr</t>
  </si>
  <si>
    <t>ΕΠΑΝΕΝΤΑΞΙΑΚΗ ΔΟΜΗ</t>
  </si>
  <si>
    <t>koispethess@gmail.com</t>
  </si>
  <si>
    <t>ΕΠΙΣΤΑΣΙΑ &amp; ΙΜΑΤΙΣΜΟΥ</t>
  </si>
  <si>
    <t>epistasias_pr@psychothes.gr</t>
  </si>
  <si>
    <t>ΜΙΚΡΟΒΙΟΛΟΓΙΚΟ ΕΡΓΑΣΤΗΡΙ</t>
  </si>
  <si>
    <t>ΕΡΓΑΣΤΗΡΙΟ</t>
  </si>
  <si>
    <t>biolab_@psychothes.gr</t>
  </si>
  <si>
    <t>ΚΑΡΑΟΛΗ &amp; ΔΗΜΗΤΡΙΟΥ 1</t>
  </si>
  <si>
    <t>opset_b@psychothes.gr</t>
  </si>
  <si>
    <t>Πολύ/μος Σ.Σ. Εξαρ/νων Θεραπευτικού Προγράμματος "ΙΑΝΟΣ"</t>
  </si>
  <si>
    <t>ΣΥΜΒΟΥΛΕΥΤΙΚΟΣ ΣΤΑΘΜΟΣ</t>
  </si>
  <si>
    <t>ΑΝΑΓΕΝΝΗΣΕΩΣ 13</t>
  </si>
  <si>
    <t>rehaianos@psychothes.gr</t>
  </si>
  <si>
    <t>Κέντρο Ημέρας για άτομα με διαταραχές μνήμης</t>
  </si>
  <si>
    <t>2310 554031</t>
  </si>
  <si>
    <t>Κέντρο Ψυχικής Υγείας Δυτικού Τομέα</t>
  </si>
  <si>
    <t>Κέντρο Ψυχικής Υγείας Κεντρικού Τομέα</t>
  </si>
  <si>
    <t>michanikos1@psychothes.gr</t>
  </si>
  <si>
    <t>Οικοτροφείο Πολίχνης
"ΑΥΡΗΛΙΑ"</t>
  </si>
  <si>
    <t>Ξενώνας  "ΔΙΑΠΛΟΥΣ"</t>
  </si>
  <si>
    <t>ΜΟΝΑΔΑ ΟΙΚΟΓΕΝΕΙΑΚΗΣ ΘΕΡΑΠΕΙΑΣ</t>
  </si>
  <si>
    <t>family_support@psychothes.gr</t>
  </si>
  <si>
    <t>Οικοτροφείο "ΖΕΦΥΡΟΣ"</t>
  </si>
  <si>
    <t xml:space="preserve"> ΕΥΟΣΜΟΥ</t>
  </si>
  <si>
    <t>ΜΟΝΑΔΑ ΣΧΟΛΙΚΗΣ ΕΚΠΑΙΔΕΥΣΗΣ</t>
  </si>
  <si>
    <t>ΜΟΝΑΔΑ ΕΚΠΑΙΔΕΥΣΗΣ</t>
  </si>
  <si>
    <t>sxolioaa@psychothes.gr</t>
  </si>
  <si>
    <t>dietologos@psychothes.gr</t>
  </si>
  <si>
    <t>ΑΚΤΙΝΟΛΟΓΙΚΟ ΕΡΓΑΣΤΗΡΙΟ</t>
  </si>
  <si>
    <t>aktinologiko@psychothes.gr</t>
  </si>
  <si>
    <t>ΕΡΓΑΣΤΗΡΙΟ ΚΛΙΝΙΚΗΣ ΝΕΥΡΟΦΥΣΙΟΛΟΓΙΑΣ</t>
  </si>
  <si>
    <t>detox_pr@psychothes.gr</t>
  </si>
  <si>
    <t>epanentaxi_pr@psychothes.gr</t>
  </si>
  <si>
    <t>(ΜΕΘΕΞΙΣ)</t>
  </si>
  <si>
    <t xml:space="preserve">ΤΜΗΜΑ ΚΛΙΝΙΚΗΣ ΑΝΤΙΜΕΤΩΠΙΣΗΣ ΤΗΣ ΑΛΚΟΟΛΕΞΑΡΤΗΣΗΣ </t>
  </si>
  <si>
    <t>methexis_pr@psychothes.gr</t>
  </si>
  <si>
    <t>Α΄ΤΜΗΜΑ ΒΡΑΧΕΙΑΣ ΝΟΣΗΛΕΙΑΣ</t>
  </si>
  <si>
    <t>Ψυχιατρικό Κλινική</t>
  </si>
  <si>
    <t>2313 324235</t>
  </si>
  <si>
    <t>okseaA_pr@psychothes.gr</t>
  </si>
  <si>
    <t>Β΄ΤΜΗΜΑ ΒΡΑΧΕΙΑΣ ΝΟΣΗΛΕΙΑΣ</t>
  </si>
  <si>
    <t>Γ΄ΤΜΗΜΑ ΒΡΑΧΕΙΑΣ ΝΟΣΗΛΕΙΑΣ</t>
  </si>
  <si>
    <t>Δ΄ΤΜΗΜΑ ΒΡΑΧΕΙΑΣ ΝΟΣΗΛΕΙΑΣ</t>
  </si>
  <si>
    <t>okseaD_pr@psychothes.gr</t>
  </si>
  <si>
    <t>ΨΥΧΙΑΤΡΟΔΙΚΑΣΤΙΚΗ</t>
  </si>
  <si>
    <t>ΚΛΙΝΙΚΗ ΨΥΧΙΑΤΡΙΚΗ</t>
  </si>
  <si>
    <t>paratinomeni_pr@psychothes.gr</t>
  </si>
  <si>
    <t>Β' ΠΑΝΕΠΙΣΤΗΜΙΑΚΗ ΟΞΕΑ</t>
  </si>
  <si>
    <t>ΓΡΑΦΕΙΟ ΠΡΑΣΤΑΣΙΑΣ ΔΙΚΑΙΩΜΑΤΩΝ ΛΗΠΤΩΝ Ψ.Υ. (Γ.Υ.Π.)</t>
  </si>
  <si>
    <t>ΤΜΗΜΑ ΠΛΗΡΟΦΟΡΙΚΗΣ &amp; ΟΡΓΑΝΩΣΗΣ</t>
  </si>
  <si>
    <t>ΓΡΑΦΕΙΟ ΕΠΙΣΚΕΠΤΡΙΩΝ ΥΓΕΙΑΣ</t>
  </si>
  <si>
    <t>ΓΡΑΜΑΤΕΙΑ ΝΟΣΗΛΕΥΤΙΚΗ ΥΠΗΡΕΣΙΑ</t>
  </si>
  <si>
    <t>gr_eksiatr@prychothes.gr</t>
  </si>
  <si>
    <t>teipsyx_ns@psychothes.gr</t>
  </si>
  <si>
    <t>ΓΡΑΦΕΙΟ ΜΙΣΘΟΔΟΣΙΑ</t>
  </si>
  <si>
    <t>ΞΕΝΩΝΑΣ βραχείας παραμονής ενηλίκων "ΝΕΦΕΛΗ"</t>
  </si>
  <si>
    <t>1124/β/15</t>
  </si>
  <si>
    <t>athanteo@gmail.com</t>
  </si>
  <si>
    <t>Ψυχιατρική Τμήμα  ΕΝΗΛΙΚΩΝ</t>
  </si>
  <si>
    <t>1259/Β/2012</t>
  </si>
  <si>
    <t>psy@mamatsio.gr</t>
  </si>
  <si>
    <t>Α΄ ΜΟΨΑΤ</t>
  </si>
  <si>
    <t>Β΄ ΜΟΨΑΤ</t>
  </si>
  <si>
    <t>prosopiko@gng.gr</t>
  </si>
  <si>
    <t xml:space="preserve"> ΨΥΧΙΑΤΡΙΚΗ ΚΛΙΝΙΚΗ  ΕΝΗΛΙΚΩΝ </t>
  </si>
  <si>
    <t>κ. ΜΠΕΚΑ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</si>
</sst>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8"/>
      <color indexed="8"/>
      <name val="Tahoma"/>
      <family val="2"/>
      <charset val="161"/>
    </font>
    <font>
      <sz val="8"/>
      <color theme="1" tint="0.14999847407452621"/>
      <name val="Tahoma"/>
      <family val="2"/>
      <charset val="161"/>
    </font>
    <font>
      <sz val="8"/>
      <color indexed="12"/>
      <name val="Tahoma"/>
      <family val="2"/>
      <charset val="161"/>
    </font>
    <font>
      <sz val="7"/>
      <name val="Arial"/>
      <family val="2"/>
      <charset val="161"/>
    </font>
    <font>
      <sz val="7"/>
      <color indexed="8"/>
      <name val="Arial"/>
      <family val="2"/>
      <charset val="161"/>
    </font>
    <font>
      <u/>
      <sz val="11"/>
      <color theme="10"/>
      <name val="Calibri"/>
      <family val="2"/>
      <charset val="161"/>
    </font>
    <font>
      <sz val="7"/>
      <name val="Arial Greek"/>
      <charset val="161"/>
    </font>
    <font>
      <u/>
      <sz val="7"/>
      <name val="Arial Greek"/>
      <charset val="161"/>
    </font>
    <font>
      <b/>
      <sz val="14"/>
      <color theme="1"/>
      <name val="Calibri"/>
      <family val="2"/>
      <charset val="161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4" xfId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 applyProtection="1">
      <alignment vertical="top" wrapText="1" readingOrder="1"/>
      <protection locked="0"/>
    </xf>
    <xf numFmtId="0" fontId="8" fillId="2" borderId="1" xfId="1" applyFill="1" applyBorder="1" applyAlignment="1" applyProtection="1">
      <alignment vertical="top" wrapText="1" readingOrder="1"/>
      <protection locked="0"/>
    </xf>
    <xf numFmtId="0" fontId="7" fillId="2" borderId="4" xfId="0" applyFont="1" applyFill="1" applyBorder="1" applyAlignment="1" applyProtection="1">
      <alignment vertical="top" wrapText="1" readingOrder="1"/>
      <protection locked="0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wrapText="1"/>
    </xf>
    <xf numFmtId="0" fontId="10" fillId="2" borderId="1" xfId="1" applyFont="1" applyFill="1" applyBorder="1" applyAlignment="1" applyProtection="1">
      <alignment vertical="top" wrapText="1" readingOrder="1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meris@otenet.gr" TargetMode="External"/><Relationship Id="rId13" Type="http://schemas.openxmlformats.org/officeDocument/2006/relationships/hyperlink" Target="mailto:diameris@otenet.gr" TargetMode="External"/><Relationship Id="rId18" Type="http://schemas.openxmlformats.org/officeDocument/2006/relationships/hyperlink" Target="mailto:gram@1228.syzefxis.gov.gr" TargetMode="External"/><Relationship Id="rId26" Type="http://schemas.openxmlformats.org/officeDocument/2006/relationships/hyperlink" Target="mailto:michanikos1@psychothes.gr" TargetMode="External"/><Relationship Id="rId39" Type="http://schemas.openxmlformats.org/officeDocument/2006/relationships/hyperlink" Target="mailto:teipsyx_ns@psychothes.gr" TargetMode="External"/><Relationship Id="rId3" Type="http://schemas.openxmlformats.org/officeDocument/2006/relationships/hyperlink" Target="mailto:psychoen.gpapanikolaou@n3.syxefxis.gov.gr" TargetMode="External"/><Relationship Id="rId21" Type="http://schemas.openxmlformats.org/officeDocument/2006/relationships/hyperlink" Target="mailto:koispethess@gmail.com" TargetMode="External"/><Relationship Id="rId34" Type="http://schemas.openxmlformats.org/officeDocument/2006/relationships/hyperlink" Target="mailto:okseaA_pr@psychothes.gr" TargetMode="External"/><Relationship Id="rId42" Type="http://schemas.openxmlformats.org/officeDocument/2006/relationships/hyperlink" Target="mailto:opsat_a@psychothes.gr" TargetMode="External"/><Relationship Id="rId7" Type="http://schemas.openxmlformats.org/officeDocument/2006/relationships/hyperlink" Target="mailto:thaleiaksenonas@gmail.com" TargetMode="External"/><Relationship Id="rId12" Type="http://schemas.openxmlformats.org/officeDocument/2006/relationships/hyperlink" Target="mailto:diameris@otenet.gr" TargetMode="External"/><Relationship Id="rId17" Type="http://schemas.openxmlformats.org/officeDocument/2006/relationships/hyperlink" Target="mailto:psyclinicgmk@gmail.com" TargetMode="External"/><Relationship Id="rId25" Type="http://schemas.openxmlformats.org/officeDocument/2006/relationships/hyperlink" Target="mailto:rehaianos@psychothes.gr" TargetMode="External"/><Relationship Id="rId33" Type="http://schemas.openxmlformats.org/officeDocument/2006/relationships/hyperlink" Target="mailto:methexis_pr@psychothes.gr" TargetMode="External"/><Relationship Id="rId38" Type="http://schemas.openxmlformats.org/officeDocument/2006/relationships/hyperlink" Target="mailto:teipsyx_ns@psychothes.gr" TargetMode="External"/><Relationship Id="rId46" Type="http://schemas.openxmlformats.org/officeDocument/2006/relationships/comments" Target="../comments1.xml"/><Relationship Id="rId2" Type="http://schemas.openxmlformats.org/officeDocument/2006/relationships/hyperlink" Target="mailto:iatropaidagogiko.gpapanikolaou@n3.syzefxis.gov.gr" TargetMode="External"/><Relationship Id="rId16" Type="http://schemas.openxmlformats.org/officeDocument/2006/relationships/hyperlink" Target="mailto:Pesy_Petras_Olympou@okana.gr" TargetMode="External"/><Relationship Id="rId20" Type="http://schemas.openxmlformats.org/officeDocument/2006/relationships/hyperlink" Target="mailto:alchohol@psychothes.gr" TargetMode="External"/><Relationship Id="rId29" Type="http://schemas.openxmlformats.org/officeDocument/2006/relationships/hyperlink" Target="mailto:dietologos@psychothes.gr" TargetMode="External"/><Relationship Id="rId41" Type="http://schemas.openxmlformats.org/officeDocument/2006/relationships/hyperlink" Target="mailto:psy@mamatsio.gr" TargetMode="External"/><Relationship Id="rId1" Type="http://schemas.openxmlformats.org/officeDocument/2006/relationships/hyperlink" Target="mailto:hospital.papageorgiou@gmail.com" TargetMode="External"/><Relationship Id="rId6" Type="http://schemas.openxmlformats.org/officeDocument/2006/relationships/hyperlink" Target="mailto:braxeias@otenet.gr" TargetMode="External"/><Relationship Id="rId11" Type="http://schemas.openxmlformats.org/officeDocument/2006/relationships/hyperlink" Target="mailto:diameris@otenet.gr" TargetMode="External"/><Relationship Id="rId24" Type="http://schemas.openxmlformats.org/officeDocument/2006/relationships/hyperlink" Target="mailto:opset_b@psychothes.gr" TargetMode="External"/><Relationship Id="rId32" Type="http://schemas.openxmlformats.org/officeDocument/2006/relationships/hyperlink" Target="mailto:epanentaxi_pr@psychothes.gr" TargetMode="External"/><Relationship Id="rId37" Type="http://schemas.openxmlformats.org/officeDocument/2006/relationships/hyperlink" Target="mailto:gr_eksiatr@prychothes.gr" TargetMode="External"/><Relationship Id="rId40" Type="http://schemas.openxmlformats.org/officeDocument/2006/relationships/hyperlink" Target="mailto:athanteo@gmail.com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mailto:terpsihori853@gmail.com" TargetMode="External"/><Relationship Id="rId15" Type="http://schemas.openxmlformats.org/officeDocument/2006/relationships/hyperlink" Target="mailto:mofcy@otenet.gr" TargetMode="External"/><Relationship Id="rId23" Type="http://schemas.openxmlformats.org/officeDocument/2006/relationships/hyperlink" Target="mailto:biolab_@psychothes.gr" TargetMode="External"/><Relationship Id="rId28" Type="http://schemas.openxmlformats.org/officeDocument/2006/relationships/hyperlink" Target="mailto:sxolioaa@psychothes.gr" TargetMode="External"/><Relationship Id="rId36" Type="http://schemas.openxmlformats.org/officeDocument/2006/relationships/hyperlink" Target="mailto:paratinomeni_pr@psychothes.gr" TargetMode="External"/><Relationship Id="rId10" Type="http://schemas.openxmlformats.org/officeDocument/2006/relationships/hyperlink" Target="mailto:diameris@otenet.gr" TargetMode="External"/><Relationship Id="rId19" Type="http://schemas.openxmlformats.org/officeDocument/2006/relationships/hyperlink" Target="mailto:argo@psychothes.gr" TargetMode="External"/><Relationship Id="rId31" Type="http://schemas.openxmlformats.org/officeDocument/2006/relationships/hyperlink" Target="mailto:detox_pr@psychothes.gr" TargetMode="External"/><Relationship Id="rId44" Type="http://schemas.openxmlformats.org/officeDocument/2006/relationships/hyperlink" Target="mailto:prosopiko@gng.gr" TargetMode="External"/><Relationship Id="rId4" Type="http://schemas.openxmlformats.org/officeDocument/2006/relationships/hyperlink" Target="mailto:gramkcy@1228.syzefxis.gov.gr" TargetMode="External"/><Relationship Id="rId9" Type="http://schemas.openxmlformats.org/officeDocument/2006/relationships/hyperlink" Target="mailto:diameris@otenet.gr" TargetMode="External"/><Relationship Id="rId14" Type="http://schemas.openxmlformats.org/officeDocument/2006/relationships/hyperlink" Target="mailto:mofcy@otenet.gr" TargetMode="External"/><Relationship Id="rId22" Type="http://schemas.openxmlformats.org/officeDocument/2006/relationships/hyperlink" Target="mailto:epistasias_pr@psychothes.gr" TargetMode="External"/><Relationship Id="rId27" Type="http://schemas.openxmlformats.org/officeDocument/2006/relationships/hyperlink" Target="mailto:family_support@psychothes.gr" TargetMode="External"/><Relationship Id="rId30" Type="http://schemas.openxmlformats.org/officeDocument/2006/relationships/hyperlink" Target="mailto:aktinologiko@psychothes.gr" TargetMode="External"/><Relationship Id="rId35" Type="http://schemas.openxmlformats.org/officeDocument/2006/relationships/hyperlink" Target="mailto:okseaD_pr@psychothes.gr" TargetMode="External"/><Relationship Id="rId43" Type="http://schemas.openxmlformats.org/officeDocument/2006/relationships/hyperlink" Target="mailto:opsat_b@psychothes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zoomScale="25" zoomScaleNormal="25" workbookViewId="0">
      <pane ySplit="3" topLeftCell="A7" activePane="bottomLeft" state="frozen"/>
      <selection pane="bottomLeft" sqref="A1:XFD1048576"/>
    </sheetView>
  </sheetViews>
  <sheetFormatPr defaultRowHeight="15"/>
  <cols>
    <col min="1" max="1" width="45.7109375" style="4" customWidth="1"/>
    <col min="2" max="2" width="27.5703125" style="4" customWidth="1"/>
    <col min="3" max="3" width="23.42578125" style="4" bestFit="1" customWidth="1"/>
    <col min="4" max="4" width="10" style="4" bestFit="1" customWidth="1"/>
    <col min="5" max="5" width="7.28515625" style="4" bestFit="1" customWidth="1"/>
    <col min="6" max="6" width="4.42578125" style="4" bestFit="1" customWidth="1"/>
    <col min="7" max="7" width="15.28515625" style="4" bestFit="1" customWidth="1"/>
    <col min="8" max="10" width="9.7109375" style="4" bestFit="1" customWidth="1"/>
    <col min="11" max="11" width="10.140625" style="4" bestFit="1" customWidth="1"/>
    <col min="12" max="12" width="10.7109375" style="4" bestFit="1" customWidth="1"/>
    <col min="13" max="13" width="11.28515625" style="4" bestFit="1" customWidth="1"/>
    <col min="14" max="14" width="43" style="4" customWidth="1"/>
    <col min="15" max="16384" width="9.140625" style="4"/>
  </cols>
  <sheetData>
    <row r="1" spans="1:15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51.75" customHeight="1"/>
    <row r="3" spans="1:15" ht="21.75" thickBo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</row>
    <row r="4" spans="1:15">
      <c r="A4" s="7" t="s">
        <v>16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9">
        <f>SUM(O5)</f>
        <v>22</v>
      </c>
    </row>
    <row r="5" spans="1:15" ht="63">
      <c r="B5" s="1" t="s">
        <v>281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/>
      <c r="L5" s="3" t="s">
        <v>26</v>
      </c>
      <c r="M5" s="3" t="s">
        <v>282</v>
      </c>
      <c r="N5" s="3" t="s">
        <v>283</v>
      </c>
      <c r="O5" s="10">
        <v>22</v>
      </c>
    </row>
    <row r="6" spans="1:15">
      <c r="A6" s="7" t="s">
        <v>27</v>
      </c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52.5">
      <c r="B7" s="1" t="s">
        <v>28</v>
      </c>
      <c r="C7" s="3" t="s">
        <v>29</v>
      </c>
      <c r="D7" s="3" t="s">
        <v>30</v>
      </c>
      <c r="E7" s="3" t="s">
        <v>20</v>
      </c>
      <c r="F7" s="3" t="s">
        <v>21</v>
      </c>
      <c r="G7" s="3" t="s">
        <v>31</v>
      </c>
      <c r="H7" s="3" t="s">
        <v>32</v>
      </c>
      <c r="I7" s="3" t="s">
        <v>24</v>
      </c>
      <c r="J7" s="3" t="s">
        <v>25</v>
      </c>
      <c r="K7" s="3"/>
      <c r="L7" s="3" t="s">
        <v>33</v>
      </c>
      <c r="M7" s="3" t="s">
        <v>34</v>
      </c>
      <c r="N7" s="3" t="s">
        <v>35</v>
      </c>
      <c r="O7" s="10">
        <f>SUM(O6)</f>
        <v>0</v>
      </c>
    </row>
    <row r="8" spans="1:15">
      <c r="A8" s="7" t="s">
        <v>36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52.5">
      <c r="B9" s="1" t="s">
        <v>410</v>
      </c>
      <c r="C9" s="3" t="s">
        <v>29</v>
      </c>
      <c r="D9" s="3" t="s">
        <v>37</v>
      </c>
      <c r="E9" s="11" t="s">
        <v>20</v>
      </c>
      <c r="F9" s="3" t="s">
        <v>21</v>
      </c>
      <c r="G9" s="3" t="s">
        <v>38</v>
      </c>
      <c r="H9" s="3" t="s">
        <v>39</v>
      </c>
      <c r="I9" s="3" t="s">
        <v>24</v>
      </c>
      <c r="J9" s="3" t="s">
        <v>25</v>
      </c>
      <c r="K9" s="3"/>
      <c r="L9" s="3" t="s">
        <v>40</v>
      </c>
      <c r="M9" s="3">
        <v>2382350602</v>
      </c>
      <c r="N9" s="3" t="s">
        <v>409</v>
      </c>
      <c r="O9" s="10">
        <v>12</v>
      </c>
    </row>
    <row r="10" spans="1:15">
      <c r="A10" s="7" t="s">
        <v>284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9">
        <f>SUM(O11:O14)</f>
        <v>30</v>
      </c>
    </row>
    <row r="11" spans="1:15" ht="94.5">
      <c r="B11" s="1" t="s">
        <v>285</v>
      </c>
      <c r="C11" s="3" t="s">
        <v>41</v>
      </c>
      <c r="D11" s="3" t="s">
        <v>42</v>
      </c>
      <c r="E11" s="11" t="s">
        <v>20</v>
      </c>
      <c r="F11" s="3" t="s">
        <v>21</v>
      </c>
      <c r="G11" s="3" t="s">
        <v>23</v>
      </c>
      <c r="H11" s="3" t="s">
        <v>23</v>
      </c>
      <c r="I11" s="3" t="s">
        <v>24</v>
      </c>
      <c r="J11" s="3" t="s">
        <v>25</v>
      </c>
      <c r="K11" s="3" t="s">
        <v>43</v>
      </c>
      <c r="L11" s="3" t="s">
        <v>44</v>
      </c>
      <c r="M11" s="3" t="s">
        <v>286</v>
      </c>
      <c r="N11" s="10" t="s">
        <v>287</v>
      </c>
      <c r="O11" s="10"/>
    </row>
    <row r="12" spans="1:15" ht="94.5">
      <c r="B12" s="1" t="s">
        <v>45</v>
      </c>
      <c r="C12" s="3" t="s">
        <v>45</v>
      </c>
      <c r="D12" s="3" t="s">
        <v>42</v>
      </c>
      <c r="E12" s="11" t="s">
        <v>20</v>
      </c>
      <c r="F12" s="3" t="s">
        <v>21</v>
      </c>
      <c r="G12" s="3" t="s">
        <v>23</v>
      </c>
      <c r="H12" s="3" t="s">
        <v>23</v>
      </c>
      <c r="I12" s="3" t="s">
        <v>24</v>
      </c>
      <c r="J12" s="3" t="s">
        <v>25</v>
      </c>
      <c r="K12" s="3"/>
      <c r="L12" s="3" t="s">
        <v>411</v>
      </c>
      <c r="M12" s="3">
        <v>7571</v>
      </c>
      <c r="N12" s="3"/>
      <c r="O12" s="10">
        <v>10</v>
      </c>
    </row>
    <row r="13" spans="1:15" ht="63">
      <c r="B13" s="1" t="s">
        <v>46</v>
      </c>
      <c r="C13" s="3" t="s">
        <v>46</v>
      </c>
      <c r="D13" s="3" t="s">
        <v>19</v>
      </c>
      <c r="E13" s="11" t="s">
        <v>20</v>
      </c>
      <c r="F13" s="3" t="s">
        <v>21</v>
      </c>
      <c r="G13" s="3" t="s">
        <v>23</v>
      </c>
      <c r="H13" s="3" t="s">
        <v>23</v>
      </c>
      <c r="I13" s="3" t="s">
        <v>24</v>
      </c>
      <c r="J13" s="3" t="s">
        <v>25</v>
      </c>
      <c r="K13" s="3"/>
      <c r="L13" s="3"/>
      <c r="M13" s="3"/>
      <c r="N13" s="3"/>
      <c r="O13" s="10"/>
    </row>
    <row r="14" spans="1:15" ht="63">
      <c r="B14" s="1" t="s">
        <v>17</v>
      </c>
      <c r="C14" s="3" t="s">
        <v>18</v>
      </c>
      <c r="D14" s="3" t="s">
        <v>19</v>
      </c>
      <c r="E14" s="11" t="s">
        <v>20</v>
      </c>
      <c r="F14" s="3" t="s">
        <v>21</v>
      </c>
      <c r="G14" s="3" t="s">
        <v>23</v>
      </c>
      <c r="H14" s="3" t="s">
        <v>23</v>
      </c>
      <c r="I14" s="3" t="s">
        <v>24</v>
      </c>
      <c r="J14" s="3" t="s">
        <v>25</v>
      </c>
      <c r="K14" s="3" t="s">
        <v>288</v>
      </c>
      <c r="L14" s="3"/>
      <c r="M14" s="3">
        <v>2313307555</v>
      </c>
      <c r="N14" s="12" t="s">
        <v>289</v>
      </c>
      <c r="O14" s="10">
        <v>20</v>
      </c>
    </row>
    <row r="15" spans="1:15">
      <c r="A15" s="7" t="s">
        <v>290</v>
      </c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9">
        <f t="shared" ref="O15" si="0">SUM(O16:O40)</f>
        <v>185</v>
      </c>
    </row>
    <row r="16" spans="1:15" ht="52.5">
      <c r="B16" s="1" t="s">
        <v>325</v>
      </c>
      <c r="C16" s="3" t="s">
        <v>47</v>
      </c>
      <c r="D16" s="3" t="s">
        <v>30</v>
      </c>
      <c r="E16" s="3" t="s">
        <v>20</v>
      </c>
      <c r="F16" s="3" t="s">
        <v>21</v>
      </c>
      <c r="G16" s="3" t="s">
        <v>48</v>
      </c>
      <c r="H16" s="3" t="s">
        <v>49</v>
      </c>
      <c r="I16" s="3" t="s">
        <v>24</v>
      </c>
      <c r="J16" s="3" t="s">
        <v>25</v>
      </c>
      <c r="K16" s="3"/>
      <c r="L16" s="3" t="s">
        <v>70</v>
      </c>
      <c r="M16" s="3">
        <v>2351078255</v>
      </c>
      <c r="N16" s="10" t="s">
        <v>326</v>
      </c>
      <c r="O16" s="10"/>
    </row>
    <row r="17" spans="2:15" ht="52.5">
      <c r="B17" s="1" t="s">
        <v>324</v>
      </c>
      <c r="C17" s="3" t="s">
        <v>50</v>
      </c>
      <c r="D17" s="3" t="s">
        <v>30</v>
      </c>
      <c r="E17" s="3" t="s">
        <v>20</v>
      </c>
      <c r="F17" s="3" t="s">
        <v>21</v>
      </c>
      <c r="G17" s="3" t="s">
        <v>48</v>
      </c>
      <c r="H17" s="3" t="s">
        <v>49</v>
      </c>
      <c r="I17" s="3" t="s">
        <v>24</v>
      </c>
      <c r="J17" s="3" t="s">
        <v>25</v>
      </c>
      <c r="K17" s="3"/>
      <c r="L17" s="3" t="s">
        <v>72</v>
      </c>
      <c r="M17" s="3">
        <v>2351078311</v>
      </c>
      <c r="N17" s="10" t="s">
        <v>323</v>
      </c>
      <c r="O17" s="10"/>
    </row>
    <row r="18" spans="2:15" ht="52.5">
      <c r="B18" s="1" t="s">
        <v>51</v>
      </c>
      <c r="C18" s="3" t="s">
        <v>52</v>
      </c>
      <c r="D18" s="3" t="s">
        <v>30</v>
      </c>
      <c r="E18" s="3" t="s">
        <v>20</v>
      </c>
      <c r="F18" s="3" t="s">
        <v>21</v>
      </c>
      <c r="G18" s="3" t="s">
        <v>48</v>
      </c>
      <c r="H18" s="3" t="s">
        <v>49</v>
      </c>
      <c r="I18" s="3" t="s">
        <v>24</v>
      </c>
      <c r="J18" s="3" t="s">
        <v>25</v>
      </c>
      <c r="K18" s="3"/>
      <c r="L18" s="3" t="s">
        <v>53</v>
      </c>
      <c r="M18" s="3">
        <v>2351078255</v>
      </c>
      <c r="N18" s="10" t="s">
        <v>54</v>
      </c>
      <c r="O18" s="10"/>
    </row>
    <row r="19" spans="2:15" ht="52.5">
      <c r="B19" s="1" t="s">
        <v>55</v>
      </c>
      <c r="C19" s="3" t="s">
        <v>52</v>
      </c>
      <c r="D19" s="3" t="s">
        <v>30</v>
      </c>
      <c r="E19" s="3" t="s">
        <v>20</v>
      </c>
      <c r="F19" s="3" t="s">
        <v>21</v>
      </c>
      <c r="G19" s="3" t="s">
        <v>48</v>
      </c>
      <c r="H19" s="3" t="s">
        <v>49</v>
      </c>
      <c r="I19" s="3" t="s">
        <v>24</v>
      </c>
      <c r="J19" s="3" t="s">
        <v>25</v>
      </c>
      <c r="K19" s="3"/>
      <c r="L19" s="3" t="s">
        <v>53</v>
      </c>
      <c r="M19" s="3">
        <v>2351078255</v>
      </c>
      <c r="N19" s="10" t="s">
        <v>54</v>
      </c>
      <c r="O19" s="10"/>
    </row>
    <row r="20" spans="2:15" ht="52.5">
      <c r="B20" s="1" t="s">
        <v>322</v>
      </c>
      <c r="C20" s="3" t="s">
        <v>52</v>
      </c>
      <c r="D20" s="3" t="s">
        <v>30</v>
      </c>
      <c r="E20" s="3" t="s">
        <v>20</v>
      </c>
      <c r="F20" s="3" t="s">
        <v>21</v>
      </c>
      <c r="G20" s="3" t="s">
        <v>48</v>
      </c>
      <c r="H20" s="3" t="s">
        <v>49</v>
      </c>
      <c r="I20" s="3" t="s">
        <v>24</v>
      </c>
      <c r="J20" s="3" t="s">
        <v>25</v>
      </c>
      <c r="K20" s="3"/>
      <c r="L20" s="3" t="s">
        <v>305</v>
      </c>
      <c r="M20" s="3">
        <v>2351046910</v>
      </c>
      <c r="N20" s="10" t="s">
        <v>56</v>
      </c>
      <c r="O20" s="10"/>
    </row>
    <row r="21" spans="2:15" ht="52.5">
      <c r="B21" s="1" t="s">
        <v>291</v>
      </c>
      <c r="C21" s="3" t="s">
        <v>57</v>
      </c>
      <c r="D21" s="3" t="s">
        <v>30</v>
      </c>
      <c r="E21" s="3" t="s">
        <v>20</v>
      </c>
      <c r="F21" s="3" t="s">
        <v>21</v>
      </c>
      <c r="G21" s="3" t="s">
        <v>48</v>
      </c>
      <c r="H21" s="3" t="s">
        <v>49</v>
      </c>
      <c r="I21" s="3" t="s">
        <v>24</v>
      </c>
      <c r="J21" s="3" t="s">
        <v>25</v>
      </c>
      <c r="K21" s="13" t="s">
        <v>58</v>
      </c>
      <c r="L21" s="2" t="s">
        <v>59</v>
      </c>
      <c r="M21" s="2">
        <v>2351350700</v>
      </c>
      <c r="N21" s="10" t="s">
        <v>292</v>
      </c>
      <c r="O21" s="10"/>
    </row>
    <row r="22" spans="2:15" ht="52.5">
      <c r="B22" s="1" t="s">
        <v>61</v>
      </c>
      <c r="C22" s="3" t="s">
        <v>62</v>
      </c>
      <c r="D22" s="3" t="s">
        <v>30</v>
      </c>
      <c r="E22" s="3" t="s">
        <v>20</v>
      </c>
      <c r="F22" s="3" t="s">
        <v>21</v>
      </c>
      <c r="G22" s="3" t="s">
        <v>48</v>
      </c>
      <c r="H22" s="3" t="s">
        <v>49</v>
      </c>
      <c r="I22" s="3" t="s">
        <v>24</v>
      </c>
      <c r="J22" s="3" t="s">
        <v>25</v>
      </c>
      <c r="K22" s="3" t="s">
        <v>63</v>
      </c>
      <c r="L22" s="3" t="s">
        <v>72</v>
      </c>
      <c r="M22" s="3">
        <v>2351078311</v>
      </c>
      <c r="N22" s="10" t="s">
        <v>323</v>
      </c>
      <c r="O22" s="10"/>
    </row>
    <row r="23" spans="2:15" ht="52.5">
      <c r="B23" s="1" t="s">
        <v>309</v>
      </c>
      <c r="C23" s="3" t="s">
        <v>65</v>
      </c>
      <c r="D23" s="3" t="s">
        <v>30</v>
      </c>
      <c r="E23" s="3" t="s">
        <v>20</v>
      </c>
      <c r="F23" s="3" t="s">
        <v>21</v>
      </c>
      <c r="G23" s="3" t="s">
        <v>48</v>
      </c>
      <c r="H23" s="3" t="s">
        <v>49</v>
      </c>
      <c r="I23" s="3" t="s">
        <v>24</v>
      </c>
      <c r="J23" s="3" t="s">
        <v>25</v>
      </c>
      <c r="K23" s="3" t="s">
        <v>66</v>
      </c>
      <c r="L23" s="3" t="s">
        <v>67</v>
      </c>
      <c r="M23" s="3">
        <v>2351045710</v>
      </c>
      <c r="N23" s="10" t="s">
        <v>68</v>
      </c>
      <c r="O23" s="10">
        <v>11</v>
      </c>
    </row>
    <row r="24" spans="2:15" ht="52.5">
      <c r="B24" s="1" t="s">
        <v>308</v>
      </c>
      <c r="C24" s="3" t="s">
        <v>65</v>
      </c>
      <c r="D24" s="3" t="s">
        <v>30</v>
      </c>
      <c r="E24" s="3" t="s">
        <v>20</v>
      </c>
      <c r="F24" s="3" t="s">
        <v>21</v>
      </c>
      <c r="G24" s="3" t="s">
        <v>48</v>
      </c>
      <c r="H24" s="3" t="s">
        <v>49</v>
      </c>
      <c r="I24" s="3" t="s">
        <v>24</v>
      </c>
      <c r="J24" s="3" t="s">
        <v>25</v>
      </c>
      <c r="K24" s="3" t="s">
        <v>69</v>
      </c>
      <c r="L24" s="3" t="s">
        <v>70</v>
      </c>
      <c r="M24" s="3">
        <v>235145433</v>
      </c>
      <c r="N24" s="10" t="s">
        <v>71</v>
      </c>
      <c r="O24" s="10">
        <v>18</v>
      </c>
    </row>
    <row r="25" spans="2:15" ht="52.5">
      <c r="B25" s="1" t="s">
        <v>302</v>
      </c>
      <c r="C25" s="3" t="s">
        <v>65</v>
      </c>
      <c r="D25" s="3" t="s">
        <v>30</v>
      </c>
      <c r="E25" s="3" t="s">
        <v>20</v>
      </c>
      <c r="F25" s="3" t="s">
        <v>21</v>
      </c>
      <c r="G25" s="3" t="s">
        <v>48</v>
      </c>
      <c r="H25" s="3" t="s">
        <v>49</v>
      </c>
      <c r="I25" s="3" t="s">
        <v>24</v>
      </c>
      <c r="J25" s="3" t="s">
        <v>25</v>
      </c>
      <c r="K25" s="3" t="s">
        <v>69</v>
      </c>
      <c r="L25" s="3" t="s">
        <v>72</v>
      </c>
      <c r="M25" s="3" t="s">
        <v>303</v>
      </c>
      <c r="N25" s="10" t="s">
        <v>73</v>
      </c>
      <c r="O25" s="10">
        <v>12</v>
      </c>
    </row>
    <row r="26" spans="2:15" ht="52.5">
      <c r="B26" s="1" t="s">
        <v>304</v>
      </c>
      <c r="C26" s="3" t="s">
        <v>65</v>
      </c>
      <c r="D26" s="3" t="s">
        <v>30</v>
      </c>
      <c r="E26" s="3" t="s">
        <v>20</v>
      </c>
      <c r="F26" s="3" t="s">
        <v>21</v>
      </c>
      <c r="G26" s="3" t="s">
        <v>48</v>
      </c>
      <c r="H26" s="3" t="s">
        <v>49</v>
      </c>
      <c r="I26" s="3" t="s">
        <v>24</v>
      </c>
      <c r="J26" s="3" t="s">
        <v>25</v>
      </c>
      <c r="K26" s="3" t="s">
        <v>69</v>
      </c>
      <c r="L26" s="3" t="s">
        <v>305</v>
      </c>
      <c r="M26" s="3" t="s">
        <v>306</v>
      </c>
      <c r="N26" s="10" t="s">
        <v>307</v>
      </c>
      <c r="O26" s="10">
        <v>10</v>
      </c>
    </row>
    <row r="27" spans="2:15" ht="52.5">
      <c r="B27" s="1" t="s">
        <v>310</v>
      </c>
      <c r="C27" s="3" t="s">
        <v>65</v>
      </c>
      <c r="D27" s="3" t="s">
        <v>30</v>
      </c>
      <c r="E27" s="3" t="s">
        <v>20</v>
      </c>
      <c r="F27" s="3" t="s">
        <v>21</v>
      </c>
      <c r="G27" s="3" t="s">
        <v>48</v>
      </c>
      <c r="H27" s="3" t="s">
        <v>49</v>
      </c>
      <c r="I27" s="3" t="s">
        <v>24</v>
      </c>
      <c r="J27" s="3" t="s">
        <v>25</v>
      </c>
      <c r="K27" s="3" t="s">
        <v>66</v>
      </c>
      <c r="L27" s="3" t="s">
        <v>74</v>
      </c>
      <c r="M27" s="3" t="s">
        <v>311</v>
      </c>
      <c r="N27" s="10" t="s">
        <v>75</v>
      </c>
      <c r="O27" s="10">
        <v>12</v>
      </c>
    </row>
    <row r="28" spans="2:15" ht="52.5">
      <c r="B28" s="1" t="s">
        <v>299</v>
      </c>
      <c r="C28" s="3" t="s">
        <v>65</v>
      </c>
      <c r="D28" s="3" t="s">
        <v>30</v>
      </c>
      <c r="E28" s="3" t="s">
        <v>20</v>
      </c>
      <c r="F28" s="3" t="s">
        <v>21</v>
      </c>
      <c r="G28" s="3" t="s">
        <v>48</v>
      </c>
      <c r="H28" s="3" t="s">
        <v>49</v>
      </c>
      <c r="I28" s="3" t="s">
        <v>24</v>
      </c>
      <c r="J28" s="3" t="s">
        <v>25</v>
      </c>
      <c r="K28" s="3" t="s">
        <v>76</v>
      </c>
      <c r="L28" s="3" t="s">
        <v>77</v>
      </c>
      <c r="M28" s="3">
        <v>2351045343</v>
      </c>
      <c r="N28" s="10" t="s">
        <v>300</v>
      </c>
      <c r="O28" s="10">
        <v>15</v>
      </c>
    </row>
    <row r="29" spans="2:15" ht="52.5">
      <c r="B29" s="1" t="s">
        <v>301</v>
      </c>
      <c r="C29" s="3" t="s">
        <v>65</v>
      </c>
      <c r="D29" s="3" t="s">
        <v>30</v>
      </c>
      <c r="E29" s="3" t="s">
        <v>20</v>
      </c>
      <c r="F29" s="3" t="s">
        <v>21</v>
      </c>
      <c r="G29" s="3" t="s">
        <v>48</v>
      </c>
      <c r="H29" s="3" t="s">
        <v>49</v>
      </c>
      <c r="I29" s="3" t="s">
        <v>24</v>
      </c>
      <c r="J29" s="3" t="s">
        <v>25</v>
      </c>
      <c r="K29" s="3" t="s">
        <v>78</v>
      </c>
      <c r="L29" s="3" t="s">
        <v>79</v>
      </c>
      <c r="M29" s="3">
        <v>2351045370</v>
      </c>
      <c r="N29" s="10" t="s">
        <v>80</v>
      </c>
      <c r="O29" s="10">
        <v>15</v>
      </c>
    </row>
    <row r="30" spans="2:15" ht="52.5">
      <c r="B30" s="1" t="s">
        <v>293</v>
      </c>
      <c r="C30" s="3" t="s">
        <v>81</v>
      </c>
      <c r="D30" s="3" t="s">
        <v>30</v>
      </c>
      <c r="E30" s="3" t="s">
        <v>20</v>
      </c>
      <c r="F30" s="3" t="s">
        <v>21</v>
      </c>
      <c r="G30" s="3" t="s">
        <v>294</v>
      </c>
      <c r="H30" s="3" t="s">
        <v>49</v>
      </c>
      <c r="I30" s="3" t="s">
        <v>24</v>
      </c>
      <c r="J30" s="3" t="s">
        <v>25</v>
      </c>
      <c r="K30" s="13" t="s">
        <v>295</v>
      </c>
      <c r="L30" s="2" t="s">
        <v>82</v>
      </c>
      <c r="M30" s="2" t="s">
        <v>296</v>
      </c>
      <c r="N30" s="14" t="s">
        <v>297</v>
      </c>
      <c r="O30" s="10">
        <v>16</v>
      </c>
    </row>
    <row r="31" spans="2:15" ht="52.5">
      <c r="B31" s="1" t="s">
        <v>298</v>
      </c>
      <c r="C31" s="3" t="s">
        <v>81</v>
      </c>
      <c r="D31" s="3" t="s">
        <v>30</v>
      </c>
      <c r="E31" s="3" t="s">
        <v>20</v>
      </c>
      <c r="F31" s="3" t="s">
        <v>21</v>
      </c>
      <c r="G31" s="3" t="s">
        <v>48</v>
      </c>
      <c r="H31" s="3" t="s">
        <v>49</v>
      </c>
      <c r="I31" s="3" t="s">
        <v>24</v>
      </c>
      <c r="J31" s="3" t="s">
        <v>25</v>
      </c>
      <c r="K31" s="13" t="s">
        <v>83</v>
      </c>
      <c r="L31" s="2" t="s">
        <v>84</v>
      </c>
      <c r="M31" s="2">
        <v>2351032123</v>
      </c>
      <c r="N31" s="14" t="s">
        <v>85</v>
      </c>
      <c r="O31" s="10">
        <v>20</v>
      </c>
    </row>
    <row r="32" spans="2:15" ht="52.5">
      <c r="B32" s="1" t="s">
        <v>312</v>
      </c>
      <c r="C32" s="3" t="s">
        <v>86</v>
      </c>
      <c r="D32" s="3" t="s">
        <v>30</v>
      </c>
      <c r="E32" s="3" t="s">
        <v>20</v>
      </c>
      <c r="F32" s="3" t="s">
        <v>21</v>
      </c>
      <c r="G32" s="3" t="s">
        <v>48</v>
      </c>
      <c r="H32" s="3" t="s">
        <v>49</v>
      </c>
      <c r="I32" s="3" t="s">
        <v>24</v>
      </c>
      <c r="J32" s="3" t="s">
        <v>25</v>
      </c>
      <c r="K32" s="3"/>
      <c r="L32" s="2" t="s">
        <v>87</v>
      </c>
      <c r="M32" s="2">
        <v>2351079412</v>
      </c>
      <c r="N32" s="14" t="s">
        <v>313</v>
      </c>
      <c r="O32" s="10">
        <v>6</v>
      </c>
    </row>
    <row r="33" spans="1:15" ht="52.5">
      <c r="B33" s="1" t="s">
        <v>314</v>
      </c>
      <c r="C33" s="3" t="s">
        <v>86</v>
      </c>
      <c r="D33" s="3" t="s">
        <v>30</v>
      </c>
      <c r="E33" s="3" t="s">
        <v>20</v>
      </c>
      <c r="F33" s="3" t="s">
        <v>21</v>
      </c>
      <c r="G33" s="3" t="s">
        <v>48</v>
      </c>
      <c r="H33" s="3" t="s">
        <v>49</v>
      </c>
      <c r="I33" s="3" t="s">
        <v>24</v>
      </c>
      <c r="J33" s="3" t="s">
        <v>25</v>
      </c>
      <c r="K33" s="3"/>
      <c r="L33" s="2" t="s">
        <v>87</v>
      </c>
      <c r="M33" s="2" t="s">
        <v>315</v>
      </c>
      <c r="N33" s="14" t="s">
        <v>313</v>
      </c>
      <c r="O33" s="10">
        <v>4</v>
      </c>
    </row>
    <row r="34" spans="1:15" ht="52.5">
      <c r="B34" s="1" t="s">
        <v>319</v>
      </c>
      <c r="C34" s="3" t="s">
        <v>86</v>
      </c>
      <c r="D34" s="3" t="s">
        <v>30</v>
      </c>
      <c r="E34" s="3" t="s">
        <v>20</v>
      </c>
      <c r="F34" s="3" t="s">
        <v>21</v>
      </c>
      <c r="G34" s="3" t="s">
        <v>48</v>
      </c>
      <c r="H34" s="3" t="s">
        <v>49</v>
      </c>
      <c r="I34" s="3" t="s">
        <v>24</v>
      </c>
      <c r="J34" s="3" t="s">
        <v>25</v>
      </c>
      <c r="K34" s="3"/>
      <c r="L34" s="2" t="s">
        <v>88</v>
      </c>
      <c r="M34" s="2">
        <v>2351047532</v>
      </c>
      <c r="N34" s="14" t="s">
        <v>313</v>
      </c>
      <c r="O34" s="10">
        <v>4</v>
      </c>
    </row>
    <row r="35" spans="1:15" ht="52.5">
      <c r="B35" s="1" t="s">
        <v>321</v>
      </c>
      <c r="C35" s="3" t="s">
        <v>86</v>
      </c>
      <c r="D35" s="3" t="s">
        <v>30</v>
      </c>
      <c r="E35" s="3" t="s">
        <v>20</v>
      </c>
      <c r="F35" s="3" t="s">
        <v>21</v>
      </c>
      <c r="G35" s="3" t="s">
        <v>48</v>
      </c>
      <c r="H35" s="3" t="s">
        <v>49</v>
      </c>
      <c r="I35" s="3" t="s">
        <v>24</v>
      </c>
      <c r="J35" s="3" t="s">
        <v>25</v>
      </c>
      <c r="K35" s="3"/>
      <c r="L35" s="2" t="s">
        <v>88</v>
      </c>
      <c r="M35" s="2">
        <v>2351038888</v>
      </c>
      <c r="N35" s="14" t="s">
        <v>313</v>
      </c>
      <c r="O35" s="10">
        <v>5</v>
      </c>
    </row>
    <row r="36" spans="1:15" ht="52.5">
      <c r="B36" s="1" t="s">
        <v>318</v>
      </c>
      <c r="C36" s="3" t="s">
        <v>86</v>
      </c>
      <c r="D36" s="3" t="s">
        <v>30</v>
      </c>
      <c r="E36" s="3" t="s">
        <v>20</v>
      </c>
      <c r="F36" s="3" t="s">
        <v>21</v>
      </c>
      <c r="G36" s="3" t="s">
        <v>48</v>
      </c>
      <c r="H36" s="3" t="s">
        <v>49</v>
      </c>
      <c r="I36" s="3" t="s">
        <v>24</v>
      </c>
      <c r="J36" s="3" t="s">
        <v>25</v>
      </c>
      <c r="K36" s="3"/>
      <c r="L36" s="2" t="s">
        <v>90</v>
      </c>
      <c r="M36" s="2" t="s">
        <v>89</v>
      </c>
      <c r="N36" s="10"/>
      <c r="O36" s="10">
        <v>3</v>
      </c>
    </row>
    <row r="37" spans="1:15" ht="52.5">
      <c r="B37" s="1" t="s">
        <v>316</v>
      </c>
      <c r="C37" s="3" t="s">
        <v>86</v>
      </c>
      <c r="D37" s="3" t="s">
        <v>30</v>
      </c>
      <c r="E37" s="3" t="s">
        <v>20</v>
      </c>
      <c r="F37" s="3" t="s">
        <v>21</v>
      </c>
      <c r="G37" s="3" t="s">
        <v>48</v>
      </c>
      <c r="H37" s="3" t="s">
        <v>49</v>
      </c>
      <c r="I37" s="3" t="s">
        <v>24</v>
      </c>
      <c r="J37" s="3" t="s">
        <v>25</v>
      </c>
      <c r="K37" s="3"/>
      <c r="L37" s="2" t="s">
        <v>90</v>
      </c>
      <c r="M37" s="2" t="s">
        <v>317</v>
      </c>
      <c r="N37" s="14" t="s">
        <v>313</v>
      </c>
      <c r="O37" s="10">
        <v>3</v>
      </c>
    </row>
    <row r="38" spans="1:15" ht="52.5">
      <c r="B38" s="1" t="s">
        <v>320</v>
      </c>
      <c r="C38" s="3" t="s">
        <v>86</v>
      </c>
      <c r="D38" s="3" t="s">
        <v>30</v>
      </c>
      <c r="E38" s="3" t="s">
        <v>20</v>
      </c>
      <c r="F38" s="3" t="s">
        <v>21</v>
      </c>
      <c r="G38" s="3" t="s">
        <v>48</v>
      </c>
      <c r="H38" s="3" t="s">
        <v>49</v>
      </c>
      <c r="I38" s="3" t="s">
        <v>24</v>
      </c>
      <c r="J38" s="3" t="s">
        <v>25</v>
      </c>
      <c r="K38" s="3"/>
      <c r="L38" s="2" t="s">
        <v>88</v>
      </c>
      <c r="M38" s="2">
        <v>2351038889</v>
      </c>
      <c r="N38" s="14" t="s">
        <v>313</v>
      </c>
      <c r="O38" s="10">
        <v>5</v>
      </c>
    </row>
    <row r="39" spans="1:15" ht="52.5">
      <c r="B39" s="1" t="s">
        <v>329</v>
      </c>
      <c r="C39" s="3"/>
      <c r="D39" s="3" t="s">
        <v>30</v>
      </c>
      <c r="E39" s="3" t="s">
        <v>20</v>
      </c>
      <c r="F39" s="3" t="s">
        <v>21</v>
      </c>
      <c r="G39" s="3" t="s">
        <v>48</v>
      </c>
      <c r="H39" s="3" t="s">
        <v>49</v>
      </c>
      <c r="I39" s="3" t="s">
        <v>24</v>
      </c>
      <c r="J39" s="3" t="s">
        <v>25</v>
      </c>
      <c r="K39" s="3"/>
      <c r="L39" s="3" t="s">
        <v>59</v>
      </c>
      <c r="M39" s="3">
        <v>2351350710</v>
      </c>
      <c r="N39" s="2" t="s">
        <v>60</v>
      </c>
      <c r="O39" s="10"/>
    </row>
    <row r="40" spans="1:15" ht="52.5">
      <c r="B40" s="1" t="s">
        <v>327</v>
      </c>
      <c r="C40" s="3" t="s">
        <v>18</v>
      </c>
      <c r="D40" s="3" t="s">
        <v>30</v>
      </c>
      <c r="E40" s="3" t="s">
        <v>20</v>
      </c>
      <c r="F40" s="3" t="s">
        <v>21</v>
      </c>
      <c r="G40" s="3" t="s">
        <v>48</v>
      </c>
      <c r="H40" s="3" t="s">
        <v>49</v>
      </c>
      <c r="I40" s="3" t="s">
        <v>24</v>
      </c>
      <c r="J40" s="3" t="s">
        <v>25</v>
      </c>
      <c r="K40" s="3"/>
      <c r="L40" s="2" t="s">
        <v>64</v>
      </c>
      <c r="M40" s="2">
        <v>2351352866</v>
      </c>
      <c r="N40" s="15" t="s">
        <v>328</v>
      </c>
      <c r="O40" s="10">
        <v>26</v>
      </c>
    </row>
    <row r="41" spans="1:15">
      <c r="A41" s="7" t="s">
        <v>91</v>
      </c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9">
        <f>SUM(O42:O43)</f>
        <v>20</v>
      </c>
    </row>
    <row r="42" spans="1:15" ht="73.5">
      <c r="B42" s="1" t="s">
        <v>401</v>
      </c>
      <c r="C42" s="3" t="s">
        <v>65</v>
      </c>
      <c r="D42" s="3" t="s">
        <v>92</v>
      </c>
      <c r="E42" s="3" t="s">
        <v>20</v>
      </c>
      <c r="F42" s="3" t="s">
        <v>21</v>
      </c>
      <c r="G42" s="3" t="s">
        <v>93</v>
      </c>
      <c r="H42" s="3" t="s">
        <v>93</v>
      </c>
      <c r="I42" s="3" t="s">
        <v>94</v>
      </c>
      <c r="J42" s="3" t="s">
        <v>25</v>
      </c>
      <c r="K42" s="3" t="s">
        <v>402</v>
      </c>
      <c r="L42" s="2" t="s">
        <v>95</v>
      </c>
      <c r="M42" s="2">
        <v>2461049592</v>
      </c>
      <c r="N42" s="2" t="s">
        <v>403</v>
      </c>
      <c r="O42" s="10">
        <v>10</v>
      </c>
    </row>
    <row r="43" spans="1:15" ht="73.5">
      <c r="B43" s="1" t="s">
        <v>404</v>
      </c>
      <c r="C43" s="3" t="s">
        <v>18</v>
      </c>
      <c r="D43" s="3" t="s">
        <v>92</v>
      </c>
      <c r="E43" s="3" t="s">
        <v>20</v>
      </c>
      <c r="F43" s="3" t="s">
        <v>21</v>
      </c>
      <c r="G43" s="3" t="s">
        <v>93</v>
      </c>
      <c r="H43" s="3" t="s">
        <v>93</v>
      </c>
      <c r="I43" s="3" t="s">
        <v>94</v>
      </c>
      <c r="J43" s="3" t="s">
        <v>25</v>
      </c>
      <c r="K43" s="3" t="s">
        <v>405</v>
      </c>
      <c r="L43" s="2" t="s">
        <v>96</v>
      </c>
      <c r="M43" s="2">
        <v>2461352700</v>
      </c>
      <c r="N43" s="15" t="s">
        <v>406</v>
      </c>
      <c r="O43" s="10">
        <v>10</v>
      </c>
    </row>
    <row r="44" spans="1:15">
      <c r="A44" s="7" t="s">
        <v>334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9">
        <f>SUM(O45:O165)</f>
        <v>559</v>
      </c>
    </row>
    <row r="45" spans="1:15" ht="63">
      <c r="A45" s="7" t="s">
        <v>334</v>
      </c>
      <c r="B45" s="3" t="s">
        <v>366</v>
      </c>
      <c r="C45" s="3" t="s">
        <v>97</v>
      </c>
      <c r="D45" s="3" t="s">
        <v>98</v>
      </c>
      <c r="E45" s="3" t="s">
        <v>20</v>
      </c>
      <c r="F45" s="3" t="s">
        <v>21</v>
      </c>
      <c r="G45" s="3" t="s">
        <v>23</v>
      </c>
      <c r="H45" s="3" t="s">
        <v>23</v>
      </c>
      <c r="I45" s="3" t="s">
        <v>24</v>
      </c>
      <c r="J45" s="3" t="s">
        <v>25</v>
      </c>
      <c r="K45" s="3"/>
      <c r="L45" s="3" t="s">
        <v>114</v>
      </c>
      <c r="M45" s="3">
        <v>2310518350</v>
      </c>
      <c r="N45" s="2" t="s">
        <v>367</v>
      </c>
      <c r="O45" s="10"/>
    </row>
    <row r="46" spans="1:15" ht="42">
      <c r="A46" s="7" t="s">
        <v>334</v>
      </c>
      <c r="B46" s="3" t="s">
        <v>343</v>
      </c>
      <c r="C46" s="3" t="s">
        <v>340</v>
      </c>
      <c r="D46" s="3"/>
      <c r="E46" s="3" t="s">
        <v>20</v>
      </c>
      <c r="F46" s="3" t="s">
        <v>21</v>
      </c>
      <c r="G46" s="3" t="s">
        <v>23</v>
      </c>
      <c r="H46" s="3" t="s">
        <v>23</v>
      </c>
      <c r="I46" s="3" t="s">
        <v>24</v>
      </c>
      <c r="J46" s="3" t="s">
        <v>25</v>
      </c>
      <c r="K46" s="3"/>
      <c r="L46" s="3" t="s">
        <v>344</v>
      </c>
      <c r="M46" s="3">
        <v>2310542141</v>
      </c>
      <c r="N46" s="2" t="s">
        <v>345</v>
      </c>
      <c r="O46" s="10"/>
    </row>
    <row r="47" spans="1:15" ht="63">
      <c r="A47" s="7" t="s">
        <v>334</v>
      </c>
      <c r="B47" s="3" t="s">
        <v>261</v>
      </c>
      <c r="C47" s="3" t="s">
        <v>99</v>
      </c>
      <c r="D47" s="3" t="s">
        <v>98</v>
      </c>
      <c r="E47" s="3" t="s">
        <v>20</v>
      </c>
      <c r="F47" s="3" t="s">
        <v>21</v>
      </c>
      <c r="G47" s="3" t="s">
        <v>22</v>
      </c>
      <c r="H47" s="3" t="s">
        <v>23</v>
      </c>
      <c r="I47" s="3" t="s">
        <v>24</v>
      </c>
      <c r="J47" s="3" t="s">
        <v>25</v>
      </c>
      <c r="K47" s="3"/>
      <c r="L47" s="3" t="s">
        <v>241</v>
      </c>
      <c r="M47" s="3">
        <v>2313324140</v>
      </c>
      <c r="N47" s="2" t="s">
        <v>378</v>
      </c>
      <c r="O47" s="10">
        <v>25</v>
      </c>
    </row>
    <row r="48" spans="1:15" ht="21">
      <c r="A48" s="7" t="s">
        <v>334</v>
      </c>
      <c r="B48" s="3" t="s">
        <v>276</v>
      </c>
      <c r="C48" s="3" t="s">
        <v>86</v>
      </c>
      <c r="D48" s="3"/>
      <c r="E48" s="3" t="s">
        <v>20</v>
      </c>
      <c r="F48" s="3" t="s">
        <v>21</v>
      </c>
      <c r="G48" s="3" t="s">
        <v>23</v>
      </c>
      <c r="H48" s="3" t="s">
        <v>23</v>
      </c>
      <c r="I48" s="3" t="s">
        <v>24</v>
      </c>
      <c r="J48" s="3" t="s">
        <v>25</v>
      </c>
      <c r="K48" s="3"/>
      <c r="L48" s="3" t="s">
        <v>353</v>
      </c>
      <c r="M48" s="3">
        <v>2313310743</v>
      </c>
      <c r="N48" s="2" t="s">
        <v>354</v>
      </c>
      <c r="O48" s="10"/>
    </row>
    <row r="49" spans="1:15" ht="21">
      <c r="A49" s="7" t="s">
        <v>334</v>
      </c>
      <c r="B49" s="3" t="s">
        <v>266</v>
      </c>
      <c r="C49" s="3"/>
      <c r="D49" s="3"/>
      <c r="E49" s="3" t="s">
        <v>20</v>
      </c>
      <c r="F49" s="3" t="s">
        <v>21</v>
      </c>
      <c r="G49" s="3" t="s">
        <v>22</v>
      </c>
      <c r="H49" s="3" t="s">
        <v>23</v>
      </c>
      <c r="I49" s="3" t="s">
        <v>24</v>
      </c>
      <c r="J49" s="3" t="s">
        <v>25</v>
      </c>
      <c r="K49" s="3"/>
      <c r="L49" s="3" t="s">
        <v>241</v>
      </c>
      <c r="M49" s="3">
        <v>2313324114</v>
      </c>
      <c r="N49" s="10"/>
      <c r="O49" s="10"/>
    </row>
    <row r="50" spans="1:15" ht="21">
      <c r="A50" s="7" t="s">
        <v>334</v>
      </c>
      <c r="B50" s="3" t="s">
        <v>374</v>
      </c>
      <c r="C50" s="3" t="s">
        <v>351</v>
      </c>
      <c r="D50" s="3"/>
      <c r="E50" s="3" t="s">
        <v>20</v>
      </c>
      <c r="F50" s="3" t="s">
        <v>21</v>
      </c>
      <c r="G50" s="3" t="s">
        <v>22</v>
      </c>
      <c r="H50" s="3" t="s">
        <v>23</v>
      </c>
      <c r="I50" s="3" t="s">
        <v>24</v>
      </c>
      <c r="J50" s="3" t="s">
        <v>25</v>
      </c>
      <c r="K50" s="3"/>
      <c r="L50" s="3" t="s">
        <v>241</v>
      </c>
      <c r="M50" s="3">
        <v>2313324286</v>
      </c>
      <c r="N50" s="2" t="s">
        <v>375</v>
      </c>
      <c r="O50" s="10"/>
    </row>
    <row r="51" spans="1:15" ht="21">
      <c r="A51" s="7" t="s">
        <v>334</v>
      </c>
      <c r="B51" s="3" t="s">
        <v>267</v>
      </c>
      <c r="C51" s="3"/>
      <c r="D51" s="3"/>
      <c r="E51" s="3" t="s">
        <v>20</v>
      </c>
      <c r="F51" s="3" t="s">
        <v>21</v>
      </c>
      <c r="G51" s="3" t="s">
        <v>22</v>
      </c>
      <c r="H51" s="3" t="s">
        <v>23</v>
      </c>
      <c r="I51" s="3" t="s">
        <v>24</v>
      </c>
      <c r="J51" s="3" t="s">
        <v>25</v>
      </c>
      <c r="K51" s="3"/>
      <c r="L51" s="3" t="s">
        <v>241</v>
      </c>
      <c r="M51" s="3">
        <v>2313324210</v>
      </c>
      <c r="N51" s="10"/>
      <c r="O51" s="10"/>
    </row>
    <row r="52" spans="1:15" ht="31.5">
      <c r="A52" s="7" t="s">
        <v>334</v>
      </c>
      <c r="B52" s="3" t="s">
        <v>394</v>
      </c>
      <c r="C52" s="3"/>
      <c r="D52" s="3"/>
      <c r="E52" s="3" t="s">
        <v>20</v>
      </c>
      <c r="F52" s="3" t="s">
        <v>21</v>
      </c>
      <c r="G52" s="3" t="s">
        <v>22</v>
      </c>
      <c r="H52" s="3" t="s">
        <v>23</v>
      </c>
      <c r="I52" s="3" t="s">
        <v>24</v>
      </c>
      <c r="J52" s="3" t="s">
        <v>25</v>
      </c>
      <c r="K52" s="3"/>
      <c r="L52" s="3" t="s">
        <v>241</v>
      </c>
      <c r="M52" s="3">
        <v>2313324119</v>
      </c>
      <c r="N52" s="10"/>
      <c r="O52" s="10"/>
    </row>
    <row r="53" spans="1:15" ht="33.75" customHeight="1">
      <c r="A53" s="7" t="s">
        <v>334</v>
      </c>
      <c r="B53" s="3" t="s">
        <v>370</v>
      </c>
      <c r="C53" s="3" t="s">
        <v>371</v>
      </c>
      <c r="D53" s="3"/>
      <c r="E53" s="3" t="s">
        <v>20</v>
      </c>
      <c r="F53" s="3" t="s">
        <v>21</v>
      </c>
      <c r="G53" s="3" t="s">
        <v>22</v>
      </c>
      <c r="H53" s="3" t="s">
        <v>23</v>
      </c>
      <c r="I53" s="3" t="s">
        <v>24</v>
      </c>
      <c r="J53" s="3" t="s">
        <v>25</v>
      </c>
      <c r="K53" s="3"/>
      <c r="L53" s="3" t="s">
        <v>241</v>
      </c>
      <c r="M53" s="3">
        <v>2313324339</v>
      </c>
      <c r="N53" s="2" t="s">
        <v>372</v>
      </c>
      <c r="O53" s="10"/>
    </row>
    <row r="54" spans="1:15" ht="21">
      <c r="A54" s="7" t="s">
        <v>334</v>
      </c>
      <c r="B54" s="3" t="s">
        <v>265</v>
      </c>
      <c r="C54" s="3"/>
      <c r="D54" s="3"/>
      <c r="E54" s="3" t="s">
        <v>20</v>
      </c>
      <c r="F54" s="3" t="s">
        <v>21</v>
      </c>
      <c r="G54" s="3" t="s">
        <v>22</v>
      </c>
      <c r="H54" s="3" t="s">
        <v>23</v>
      </c>
      <c r="I54" s="3" t="s">
        <v>24</v>
      </c>
      <c r="J54" s="3" t="s">
        <v>25</v>
      </c>
      <c r="K54" s="3"/>
      <c r="L54" s="3" t="s">
        <v>241</v>
      </c>
      <c r="M54" s="3">
        <v>2313324259</v>
      </c>
      <c r="N54" s="10"/>
      <c r="O54" s="10"/>
    </row>
    <row r="55" spans="1:15" ht="21">
      <c r="A55" s="7" t="s">
        <v>334</v>
      </c>
      <c r="B55" s="3" t="s">
        <v>350</v>
      </c>
      <c r="C55" s="3" t="s">
        <v>351</v>
      </c>
      <c r="D55" s="3"/>
      <c r="E55" s="3" t="s">
        <v>20</v>
      </c>
      <c r="F55" s="3" t="s">
        <v>21</v>
      </c>
      <c r="G55" s="3" t="s">
        <v>22</v>
      </c>
      <c r="H55" s="3" t="s">
        <v>23</v>
      </c>
      <c r="I55" s="3" t="s">
        <v>24</v>
      </c>
      <c r="J55" s="3" t="s">
        <v>25</v>
      </c>
      <c r="K55" s="3"/>
      <c r="L55" s="3" t="s">
        <v>241</v>
      </c>
      <c r="M55" s="3">
        <v>2313324135</v>
      </c>
      <c r="N55" s="2" t="s">
        <v>352</v>
      </c>
      <c r="O55" s="10"/>
    </row>
    <row r="56" spans="1:15" ht="21">
      <c r="A56" s="7" t="s">
        <v>334</v>
      </c>
      <c r="B56" s="3" t="s">
        <v>269</v>
      </c>
      <c r="C56" s="3"/>
      <c r="D56" s="3"/>
      <c r="E56" s="3" t="s">
        <v>20</v>
      </c>
      <c r="F56" s="3" t="s">
        <v>21</v>
      </c>
      <c r="G56" s="3" t="s">
        <v>22</v>
      </c>
      <c r="H56" s="3" t="s">
        <v>23</v>
      </c>
      <c r="I56" s="3" t="s">
        <v>24</v>
      </c>
      <c r="J56" s="3" t="s">
        <v>25</v>
      </c>
      <c r="K56" s="3"/>
      <c r="L56" s="3" t="s">
        <v>241</v>
      </c>
      <c r="M56" s="3">
        <v>2313324334</v>
      </c>
      <c r="N56" s="10"/>
      <c r="O56" s="10"/>
    </row>
    <row r="57" spans="1:15" ht="21">
      <c r="A57" s="7" t="s">
        <v>334</v>
      </c>
      <c r="B57" s="3" t="s">
        <v>254</v>
      </c>
      <c r="C57" s="3"/>
      <c r="D57" s="3"/>
      <c r="E57" s="3" t="s">
        <v>20</v>
      </c>
      <c r="F57" s="3" t="s">
        <v>21</v>
      </c>
      <c r="G57" s="3" t="s">
        <v>22</v>
      </c>
      <c r="H57" s="3" t="s">
        <v>23</v>
      </c>
      <c r="I57" s="3" t="s">
        <v>24</v>
      </c>
      <c r="J57" s="3" t="s">
        <v>25</v>
      </c>
      <c r="K57" s="3"/>
      <c r="L57" s="3" t="s">
        <v>241</v>
      </c>
      <c r="M57" s="3">
        <v>2313324275</v>
      </c>
      <c r="N57" s="10"/>
      <c r="O57" s="10">
        <v>35</v>
      </c>
    </row>
    <row r="58" spans="1:15" ht="21">
      <c r="A58" s="7" t="s">
        <v>334</v>
      </c>
      <c r="B58" s="3" t="s">
        <v>268</v>
      </c>
      <c r="C58" s="3"/>
      <c r="D58" s="3"/>
      <c r="E58" s="3" t="s">
        <v>20</v>
      </c>
      <c r="F58" s="3" t="s">
        <v>21</v>
      </c>
      <c r="G58" s="3" t="s">
        <v>22</v>
      </c>
      <c r="H58" s="3" t="s">
        <v>23</v>
      </c>
      <c r="I58" s="3" t="s">
        <v>24</v>
      </c>
      <c r="J58" s="3" t="s">
        <v>25</v>
      </c>
      <c r="K58" s="3"/>
      <c r="L58" s="3" t="s">
        <v>241</v>
      </c>
      <c r="M58" s="3">
        <v>2313324281</v>
      </c>
      <c r="N58" s="2" t="s">
        <v>373</v>
      </c>
      <c r="O58" s="10"/>
    </row>
    <row r="59" spans="1:15" ht="21">
      <c r="A59" s="7" t="s">
        <v>334</v>
      </c>
      <c r="B59" s="3" t="s">
        <v>275</v>
      </c>
      <c r="C59" s="3" t="s">
        <v>351</v>
      </c>
      <c r="D59" s="3"/>
      <c r="E59" s="3" t="s">
        <v>20</v>
      </c>
      <c r="F59" s="3" t="s">
        <v>21</v>
      </c>
      <c r="G59" s="3" t="s">
        <v>22</v>
      </c>
      <c r="H59" s="3" t="s">
        <v>23</v>
      </c>
      <c r="I59" s="3" t="s">
        <v>24</v>
      </c>
      <c r="J59" s="3" t="s">
        <v>25</v>
      </c>
      <c r="K59" s="3"/>
      <c r="L59" s="3" t="s">
        <v>241</v>
      </c>
      <c r="M59" s="3">
        <v>2313324287</v>
      </c>
      <c r="N59" s="16"/>
      <c r="O59" s="10"/>
    </row>
    <row r="60" spans="1:15" ht="21">
      <c r="A60" s="7" t="s">
        <v>334</v>
      </c>
      <c r="B60" s="3" t="s">
        <v>395</v>
      </c>
      <c r="C60" s="3"/>
      <c r="D60" s="3"/>
      <c r="E60" s="3" t="s">
        <v>20</v>
      </c>
      <c r="F60" s="3" t="s">
        <v>21</v>
      </c>
      <c r="G60" s="3" t="s">
        <v>22</v>
      </c>
      <c r="H60" s="3" t="s">
        <v>23</v>
      </c>
      <c r="I60" s="3" t="s">
        <v>24</v>
      </c>
      <c r="J60" s="3" t="s">
        <v>25</v>
      </c>
      <c r="K60" s="3"/>
      <c r="L60" s="3" t="s">
        <v>241</v>
      </c>
      <c r="M60" s="3">
        <v>2313324115</v>
      </c>
      <c r="N60" s="10"/>
      <c r="O60" s="10"/>
    </row>
    <row r="61" spans="1:15" ht="21">
      <c r="A61" s="7" t="s">
        <v>334</v>
      </c>
      <c r="B61" s="3" t="s">
        <v>278</v>
      </c>
      <c r="C61" s="3"/>
      <c r="D61" s="3"/>
      <c r="E61" s="3" t="s">
        <v>20</v>
      </c>
      <c r="F61" s="3" t="s">
        <v>21</v>
      </c>
      <c r="G61" s="3" t="s">
        <v>22</v>
      </c>
      <c r="H61" s="3" t="s">
        <v>23</v>
      </c>
      <c r="I61" s="3" t="s">
        <v>24</v>
      </c>
      <c r="J61" s="3" t="s">
        <v>25</v>
      </c>
      <c r="K61" s="3"/>
      <c r="L61" s="3" t="s">
        <v>241</v>
      </c>
      <c r="M61" s="3">
        <v>2313324100</v>
      </c>
      <c r="N61" s="10"/>
      <c r="O61" s="10"/>
    </row>
    <row r="62" spans="1:15" ht="21">
      <c r="A62" s="7" t="s">
        <v>334</v>
      </c>
      <c r="B62" s="3" t="s">
        <v>277</v>
      </c>
      <c r="C62" s="3"/>
      <c r="D62" s="3"/>
      <c r="E62" s="3" t="s">
        <v>20</v>
      </c>
      <c r="F62" s="3" t="s">
        <v>21</v>
      </c>
      <c r="G62" s="3" t="s">
        <v>22</v>
      </c>
      <c r="H62" s="3" t="s">
        <v>23</v>
      </c>
      <c r="I62" s="3" t="s">
        <v>24</v>
      </c>
      <c r="J62" s="3" t="s">
        <v>25</v>
      </c>
      <c r="K62" s="3"/>
      <c r="L62" s="3" t="s">
        <v>241</v>
      </c>
      <c r="M62" s="3">
        <v>2313324110</v>
      </c>
      <c r="N62" s="10"/>
      <c r="O62" s="10"/>
    </row>
    <row r="63" spans="1:15" ht="21">
      <c r="A63" s="7" t="s">
        <v>334</v>
      </c>
      <c r="B63" s="3" t="s">
        <v>280</v>
      </c>
      <c r="C63" s="3"/>
      <c r="D63" s="3"/>
      <c r="E63" s="3" t="s">
        <v>20</v>
      </c>
      <c r="F63" s="3" t="s">
        <v>21</v>
      </c>
      <c r="G63" s="3" t="s">
        <v>22</v>
      </c>
      <c r="H63" s="3" t="s">
        <v>23</v>
      </c>
      <c r="I63" s="3" t="s">
        <v>24</v>
      </c>
      <c r="J63" s="3" t="s">
        <v>25</v>
      </c>
      <c r="K63" s="3"/>
      <c r="L63" s="3" t="s">
        <v>241</v>
      </c>
      <c r="M63" s="3">
        <v>2313324312</v>
      </c>
      <c r="N63" s="10"/>
      <c r="O63" s="10"/>
    </row>
    <row r="64" spans="1:15" ht="21">
      <c r="A64" s="7" t="s">
        <v>334</v>
      </c>
      <c r="B64" s="3" t="s">
        <v>279</v>
      </c>
      <c r="C64" s="3"/>
      <c r="D64" s="3"/>
      <c r="E64" s="3" t="s">
        <v>20</v>
      </c>
      <c r="F64" s="3" t="s">
        <v>21</v>
      </c>
      <c r="G64" s="3" t="s">
        <v>22</v>
      </c>
      <c r="H64" s="3" t="s">
        <v>23</v>
      </c>
      <c r="I64" s="3" t="s">
        <v>24</v>
      </c>
      <c r="J64" s="3" t="s">
        <v>25</v>
      </c>
      <c r="K64" s="3"/>
      <c r="L64" s="3" t="s">
        <v>241</v>
      </c>
      <c r="M64" s="3">
        <v>2313324285</v>
      </c>
      <c r="N64" s="10"/>
      <c r="O64" s="10"/>
    </row>
    <row r="65" spans="1:15" ht="21">
      <c r="A65" s="7" t="s">
        <v>334</v>
      </c>
      <c r="B65" s="3" t="s">
        <v>270</v>
      </c>
      <c r="C65" s="3"/>
      <c r="D65" s="3"/>
      <c r="E65" s="3" t="s">
        <v>20</v>
      </c>
      <c r="F65" s="3" t="s">
        <v>21</v>
      </c>
      <c r="G65" s="3" t="s">
        <v>22</v>
      </c>
      <c r="H65" s="3" t="s">
        <v>23</v>
      </c>
      <c r="I65" s="3" t="s">
        <v>24</v>
      </c>
      <c r="J65" s="3" t="s">
        <v>25</v>
      </c>
      <c r="K65" s="3"/>
      <c r="L65" s="3" t="s">
        <v>241</v>
      </c>
      <c r="M65" s="3">
        <v>2313324262</v>
      </c>
      <c r="N65" s="10"/>
      <c r="O65" s="10"/>
    </row>
    <row r="66" spans="1:15" ht="21">
      <c r="A66" s="7" t="s">
        <v>334</v>
      </c>
      <c r="B66" s="3" t="s">
        <v>396</v>
      </c>
      <c r="C66" s="3"/>
      <c r="D66" s="3"/>
      <c r="E66" s="3" t="s">
        <v>20</v>
      </c>
      <c r="F66" s="3" t="s">
        <v>21</v>
      </c>
      <c r="G66" s="3" t="s">
        <v>22</v>
      </c>
      <c r="H66" s="3" t="s">
        <v>23</v>
      </c>
      <c r="I66" s="3" t="s">
        <v>24</v>
      </c>
      <c r="J66" s="3" t="s">
        <v>25</v>
      </c>
      <c r="K66" s="3"/>
      <c r="L66" s="3" t="s">
        <v>241</v>
      </c>
      <c r="M66" s="3">
        <v>2313324157</v>
      </c>
      <c r="N66" s="10"/>
      <c r="O66" s="10"/>
    </row>
    <row r="67" spans="1:15" ht="21">
      <c r="A67" s="7" t="s">
        <v>334</v>
      </c>
      <c r="B67" s="3" t="s">
        <v>376</v>
      </c>
      <c r="C67" s="3" t="s">
        <v>351</v>
      </c>
      <c r="D67" s="3"/>
      <c r="E67" s="3" t="s">
        <v>20</v>
      </c>
      <c r="F67" s="3" t="s">
        <v>21</v>
      </c>
      <c r="G67" s="3" t="s">
        <v>22</v>
      </c>
      <c r="H67" s="3" t="s">
        <v>23</v>
      </c>
      <c r="I67" s="3" t="s">
        <v>24</v>
      </c>
      <c r="J67" s="3" t="s">
        <v>25</v>
      </c>
      <c r="K67" s="3"/>
      <c r="L67" s="3" t="s">
        <v>241</v>
      </c>
      <c r="M67" s="3">
        <v>2313324266</v>
      </c>
      <c r="N67" s="10"/>
      <c r="O67" s="10"/>
    </row>
    <row r="68" spans="1:15" ht="21">
      <c r="A68" s="7" t="s">
        <v>334</v>
      </c>
      <c r="B68" s="3" t="s">
        <v>272</v>
      </c>
      <c r="C68" s="3"/>
      <c r="D68" s="3"/>
      <c r="E68" s="3" t="s">
        <v>20</v>
      </c>
      <c r="F68" s="3" t="s">
        <v>21</v>
      </c>
      <c r="G68" s="3" t="s">
        <v>22</v>
      </c>
      <c r="H68" s="3" t="s">
        <v>23</v>
      </c>
      <c r="I68" s="3" t="s">
        <v>24</v>
      </c>
      <c r="J68" s="3" t="s">
        <v>25</v>
      </c>
      <c r="K68" s="3"/>
      <c r="L68" s="3" t="s">
        <v>241</v>
      </c>
      <c r="M68" s="3">
        <v>2313324173</v>
      </c>
      <c r="N68" s="10"/>
      <c r="O68" s="10"/>
    </row>
    <row r="69" spans="1:15" ht="21">
      <c r="A69" s="7" t="s">
        <v>334</v>
      </c>
      <c r="B69" s="3" t="s">
        <v>271</v>
      </c>
      <c r="C69" s="3"/>
      <c r="D69" s="3"/>
      <c r="E69" s="3" t="s">
        <v>20</v>
      </c>
      <c r="F69" s="3" t="s">
        <v>21</v>
      </c>
      <c r="G69" s="3" t="s">
        <v>22</v>
      </c>
      <c r="H69" s="3" t="s">
        <v>23</v>
      </c>
      <c r="I69" s="3" t="s">
        <v>24</v>
      </c>
      <c r="J69" s="3" t="s">
        <v>25</v>
      </c>
      <c r="K69" s="3"/>
      <c r="L69" s="3" t="s">
        <v>241</v>
      </c>
      <c r="M69" s="3">
        <v>2313324171</v>
      </c>
      <c r="N69" s="10"/>
      <c r="O69" s="10"/>
    </row>
    <row r="70" spans="1:15" ht="21">
      <c r="A70" s="7" t="s">
        <v>334</v>
      </c>
      <c r="B70" s="3" t="s">
        <v>273</v>
      </c>
      <c r="C70" s="3"/>
      <c r="D70" s="3"/>
      <c r="E70" s="3" t="s">
        <v>20</v>
      </c>
      <c r="F70" s="3" t="s">
        <v>21</v>
      </c>
      <c r="G70" s="3" t="s">
        <v>22</v>
      </c>
      <c r="H70" s="3" t="s">
        <v>23</v>
      </c>
      <c r="I70" s="3" t="s">
        <v>24</v>
      </c>
      <c r="J70" s="3" t="s">
        <v>25</v>
      </c>
      <c r="K70" s="3"/>
      <c r="L70" s="3" t="s">
        <v>241</v>
      </c>
      <c r="M70" s="3">
        <v>2313324273</v>
      </c>
      <c r="N70" s="10"/>
      <c r="O70" s="10"/>
    </row>
    <row r="71" spans="1:15" ht="21">
      <c r="A71" s="7" t="s">
        <v>334</v>
      </c>
      <c r="B71" s="3" t="s">
        <v>397</v>
      </c>
      <c r="C71" s="3"/>
      <c r="D71" s="3"/>
      <c r="E71" s="3" t="s">
        <v>20</v>
      </c>
      <c r="F71" s="3" t="s">
        <v>21</v>
      </c>
      <c r="G71" s="3" t="s">
        <v>22</v>
      </c>
      <c r="H71" s="3" t="s">
        <v>23</v>
      </c>
      <c r="I71" s="3" t="s">
        <v>24</v>
      </c>
      <c r="J71" s="3" t="s">
        <v>25</v>
      </c>
      <c r="K71" s="3"/>
      <c r="L71" s="3" t="s">
        <v>241</v>
      </c>
      <c r="M71" s="3">
        <v>2313324328</v>
      </c>
      <c r="N71" s="10"/>
      <c r="O71" s="10"/>
    </row>
    <row r="72" spans="1:15" ht="21">
      <c r="A72" s="7" t="s">
        <v>334</v>
      </c>
      <c r="B72" s="3" t="s">
        <v>348</v>
      </c>
      <c r="C72" s="3"/>
      <c r="D72" s="3"/>
      <c r="E72" s="3" t="s">
        <v>20</v>
      </c>
      <c r="F72" s="3" t="s">
        <v>21</v>
      </c>
      <c r="G72" s="3" t="s">
        <v>22</v>
      </c>
      <c r="H72" s="3" t="s">
        <v>23</v>
      </c>
      <c r="I72" s="3" t="s">
        <v>24</v>
      </c>
      <c r="J72" s="3" t="s">
        <v>25</v>
      </c>
      <c r="K72" s="3"/>
      <c r="L72" s="3" t="s">
        <v>241</v>
      </c>
      <c r="M72" s="3">
        <v>2313324177</v>
      </c>
      <c r="N72" s="2" t="s">
        <v>349</v>
      </c>
      <c r="O72" s="10"/>
    </row>
    <row r="73" spans="1:15" ht="21">
      <c r="A73" s="7" t="s">
        <v>334</v>
      </c>
      <c r="B73" s="3" t="s">
        <v>260</v>
      </c>
      <c r="C73" s="3"/>
      <c r="D73" s="3"/>
      <c r="E73" s="3" t="s">
        <v>20</v>
      </c>
      <c r="F73" s="3" t="s">
        <v>21</v>
      </c>
      <c r="G73" s="3" t="s">
        <v>22</v>
      </c>
      <c r="H73" s="3" t="s">
        <v>23</v>
      </c>
      <c r="I73" s="3" t="s">
        <v>24</v>
      </c>
      <c r="J73" s="3" t="s">
        <v>25</v>
      </c>
      <c r="K73" s="3"/>
      <c r="L73" s="3" t="s">
        <v>241</v>
      </c>
      <c r="M73" s="3">
        <v>2313324682</v>
      </c>
      <c r="N73" s="2" t="s">
        <v>363</v>
      </c>
      <c r="O73" s="10"/>
    </row>
    <row r="74" spans="1:15" ht="21">
      <c r="A74" s="7" t="s">
        <v>334</v>
      </c>
      <c r="B74" s="3" t="s">
        <v>263</v>
      </c>
      <c r="C74" s="3"/>
      <c r="D74" s="3"/>
      <c r="E74" s="3" t="s">
        <v>20</v>
      </c>
      <c r="F74" s="3" t="s">
        <v>21</v>
      </c>
      <c r="G74" s="3" t="s">
        <v>22</v>
      </c>
      <c r="H74" s="3" t="s">
        <v>23</v>
      </c>
      <c r="I74" s="3" t="s">
        <v>24</v>
      </c>
      <c r="J74" s="3" t="s">
        <v>25</v>
      </c>
      <c r="K74" s="3"/>
      <c r="L74" s="3" t="s">
        <v>241</v>
      </c>
      <c r="M74" s="3">
        <v>2313324274</v>
      </c>
      <c r="N74" s="10"/>
      <c r="O74" s="10"/>
    </row>
    <row r="75" spans="1:15" ht="21">
      <c r="A75" s="7" t="s">
        <v>334</v>
      </c>
      <c r="B75" s="3" t="s">
        <v>253</v>
      </c>
      <c r="C75" s="3" t="s">
        <v>346</v>
      </c>
      <c r="D75" s="3"/>
      <c r="E75" s="3" t="s">
        <v>20</v>
      </c>
      <c r="F75" s="3" t="s">
        <v>21</v>
      </c>
      <c r="G75" s="3" t="s">
        <v>22</v>
      </c>
      <c r="H75" s="3" t="s">
        <v>23</v>
      </c>
      <c r="I75" s="3" t="s">
        <v>24</v>
      </c>
      <c r="J75" s="3" t="s">
        <v>25</v>
      </c>
      <c r="K75" s="3"/>
      <c r="L75" s="3" t="s">
        <v>241</v>
      </c>
      <c r="M75" s="3">
        <v>2313324625</v>
      </c>
      <c r="N75" s="2" t="s">
        <v>347</v>
      </c>
      <c r="O75" s="10"/>
    </row>
    <row r="76" spans="1:15" ht="31.5">
      <c r="A76" s="7" t="s">
        <v>334</v>
      </c>
      <c r="B76" s="3" t="s">
        <v>264</v>
      </c>
      <c r="C76" s="3"/>
      <c r="D76" s="3"/>
      <c r="E76" s="3" t="s">
        <v>20</v>
      </c>
      <c r="F76" s="3" t="s">
        <v>21</v>
      </c>
      <c r="G76" s="3" t="s">
        <v>22</v>
      </c>
      <c r="H76" s="3" t="s">
        <v>23</v>
      </c>
      <c r="I76" s="3" t="s">
        <v>24</v>
      </c>
      <c r="J76" s="3" t="s">
        <v>25</v>
      </c>
      <c r="K76" s="3"/>
      <c r="L76" s="3" t="s">
        <v>241</v>
      </c>
      <c r="M76" s="3">
        <v>2313324156</v>
      </c>
      <c r="N76" s="10"/>
      <c r="O76" s="10"/>
    </row>
    <row r="77" spans="1:15" ht="31.5">
      <c r="A77" s="7" t="s">
        <v>334</v>
      </c>
      <c r="B77" s="3" t="s">
        <v>355</v>
      </c>
      <c r="C77" s="3" t="s">
        <v>356</v>
      </c>
      <c r="D77" s="3"/>
      <c r="E77" s="3" t="s">
        <v>20</v>
      </c>
      <c r="F77" s="3" t="s">
        <v>21</v>
      </c>
      <c r="G77" s="3" t="s">
        <v>23</v>
      </c>
      <c r="H77" s="3" t="s">
        <v>23</v>
      </c>
      <c r="I77" s="3" t="s">
        <v>24</v>
      </c>
      <c r="J77" s="3" t="s">
        <v>25</v>
      </c>
      <c r="K77" s="3"/>
      <c r="L77" s="3" t="s">
        <v>357</v>
      </c>
      <c r="M77" s="3">
        <v>2310550919</v>
      </c>
      <c r="N77" s="2" t="s">
        <v>358</v>
      </c>
      <c r="O77" s="10"/>
    </row>
    <row r="78" spans="1:15" ht="31.5">
      <c r="A78" s="7" t="s">
        <v>334</v>
      </c>
      <c r="B78" s="3" t="s">
        <v>379</v>
      </c>
      <c r="C78" s="3" t="s">
        <v>380</v>
      </c>
      <c r="D78" s="3"/>
      <c r="E78" s="3" t="s">
        <v>20</v>
      </c>
      <c r="F78" s="3" t="s">
        <v>21</v>
      </c>
      <c r="G78" s="3" t="s">
        <v>22</v>
      </c>
      <c r="H78" s="3" t="s">
        <v>23</v>
      </c>
      <c r="I78" s="3" t="s">
        <v>24</v>
      </c>
      <c r="J78" s="3" t="s">
        <v>25</v>
      </c>
      <c r="K78" s="3"/>
      <c r="L78" s="3" t="s">
        <v>241</v>
      </c>
      <c r="M78" s="3">
        <v>2313324654</v>
      </c>
      <c r="N78" s="2" t="s">
        <v>381</v>
      </c>
      <c r="O78" s="10"/>
    </row>
    <row r="79" spans="1:15" ht="63">
      <c r="A79" s="7" t="s">
        <v>334</v>
      </c>
      <c r="B79" s="3" t="s">
        <v>262</v>
      </c>
      <c r="C79" s="3" t="s">
        <v>262</v>
      </c>
      <c r="D79" s="3" t="s">
        <v>98</v>
      </c>
      <c r="E79" s="3" t="s">
        <v>20</v>
      </c>
      <c r="F79" s="3" t="s">
        <v>21</v>
      </c>
      <c r="G79" s="3" t="s">
        <v>22</v>
      </c>
      <c r="H79" s="3" t="s">
        <v>23</v>
      </c>
      <c r="I79" s="3" t="s">
        <v>24</v>
      </c>
      <c r="J79" s="3" t="s">
        <v>25</v>
      </c>
      <c r="K79" s="3"/>
      <c r="L79" s="3" t="s">
        <v>241</v>
      </c>
      <c r="M79" s="3">
        <v>2313324186</v>
      </c>
      <c r="N79" s="2" t="s">
        <v>377</v>
      </c>
      <c r="O79" s="10">
        <v>20</v>
      </c>
    </row>
    <row r="80" spans="1:15" ht="21">
      <c r="A80" s="7" t="s">
        <v>334</v>
      </c>
      <c r="B80" s="3" t="s">
        <v>100</v>
      </c>
      <c r="C80" s="3"/>
      <c r="D80" s="3"/>
      <c r="E80" s="3" t="s">
        <v>20</v>
      </c>
      <c r="F80" s="3" t="s">
        <v>21</v>
      </c>
      <c r="G80" s="3" t="s">
        <v>22</v>
      </c>
      <c r="H80" s="3" t="s">
        <v>23</v>
      </c>
      <c r="I80" s="3" t="s">
        <v>24</v>
      </c>
      <c r="J80" s="3" t="s">
        <v>25</v>
      </c>
      <c r="K80" s="3"/>
      <c r="L80" s="3" t="s">
        <v>241</v>
      </c>
      <c r="M80" s="3">
        <v>2313324130</v>
      </c>
      <c r="N80" s="2" t="s">
        <v>398</v>
      </c>
      <c r="O80" s="10"/>
    </row>
    <row r="81" spans="1:15" ht="21">
      <c r="A81" s="7" t="s">
        <v>334</v>
      </c>
      <c r="B81" s="3" t="s">
        <v>101</v>
      </c>
      <c r="C81" s="3"/>
      <c r="D81" s="3"/>
      <c r="E81" s="3" t="s">
        <v>20</v>
      </c>
      <c r="F81" s="3" t="s">
        <v>21</v>
      </c>
      <c r="G81" s="3" t="s">
        <v>22</v>
      </c>
      <c r="H81" s="3" t="s">
        <v>23</v>
      </c>
      <c r="I81" s="3" t="s">
        <v>24</v>
      </c>
      <c r="J81" s="3" t="s">
        <v>25</v>
      </c>
      <c r="K81" s="3"/>
      <c r="L81" s="3" t="s">
        <v>241</v>
      </c>
      <c r="M81" s="3">
        <v>2313324120</v>
      </c>
      <c r="N81" s="2" t="s">
        <v>399</v>
      </c>
      <c r="O81" s="10"/>
    </row>
    <row r="82" spans="1:15" ht="21">
      <c r="A82" s="7" t="s">
        <v>334</v>
      </c>
      <c r="B82" s="3" t="s">
        <v>102</v>
      </c>
      <c r="C82" s="3"/>
      <c r="D82" s="3"/>
      <c r="E82" s="3" t="s">
        <v>20</v>
      </c>
      <c r="F82" s="3" t="s">
        <v>21</v>
      </c>
      <c r="G82" s="3" t="s">
        <v>22</v>
      </c>
      <c r="H82" s="3" t="s">
        <v>23</v>
      </c>
      <c r="I82" s="3" t="s">
        <v>24</v>
      </c>
      <c r="J82" s="3" t="s">
        <v>25</v>
      </c>
      <c r="K82" s="3"/>
      <c r="L82" s="3" t="s">
        <v>241</v>
      </c>
      <c r="M82" s="3">
        <v>2313324320</v>
      </c>
      <c r="N82" s="2" t="s">
        <v>399</v>
      </c>
      <c r="O82" s="10"/>
    </row>
    <row r="83" spans="1:15" ht="21">
      <c r="A83" s="7" t="s">
        <v>334</v>
      </c>
      <c r="B83" s="3" t="s">
        <v>255</v>
      </c>
      <c r="C83" s="3"/>
      <c r="D83" s="3"/>
      <c r="E83" s="3" t="s">
        <v>20</v>
      </c>
      <c r="F83" s="3" t="s">
        <v>21</v>
      </c>
      <c r="G83" s="3" t="s">
        <v>22</v>
      </c>
      <c r="H83" s="3" t="s">
        <v>23</v>
      </c>
      <c r="I83" s="3" t="s">
        <v>24</v>
      </c>
      <c r="J83" s="3" t="s">
        <v>25</v>
      </c>
      <c r="K83" s="3"/>
      <c r="L83" s="3" t="s">
        <v>241</v>
      </c>
      <c r="M83" s="3">
        <v>2313324112</v>
      </c>
      <c r="N83" s="10"/>
      <c r="O83" s="10"/>
    </row>
    <row r="84" spans="1:15" ht="21">
      <c r="A84" s="7" t="s">
        <v>334</v>
      </c>
      <c r="B84" s="3" t="s">
        <v>256</v>
      </c>
      <c r="C84" s="3"/>
      <c r="D84" s="3"/>
      <c r="E84" s="3" t="s">
        <v>20</v>
      </c>
      <c r="F84" s="3" t="s">
        <v>21</v>
      </c>
      <c r="G84" s="3" t="s">
        <v>22</v>
      </c>
      <c r="H84" s="3" t="s">
        <v>23</v>
      </c>
      <c r="I84" s="3" t="s">
        <v>24</v>
      </c>
      <c r="J84" s="3" t="s">
        <v>25</v>
      </c>
      <c r="K84" s="3"/>
      <c r="L84" s="3" t="s">
        <v>241</v>
      </c>
      <c r="M84" s="3">
        <v>2313324382</v>
      </c>
      <c r="N84" s="10"/>
      <c r="O84" s="10"/>
    </row>
    <row r="85" spans="1:15" ht="21">
      <c r="A85" s="7" t="s">
        <v>334</v>
      </c>
      <c r="B85" s="3" t="s">
        <v>257</v>
      </c>
      <c r="C85" s="3"/>
      <c r="D85" s="3"/>
      <c r="E85" s="3" t="s">
        <v>20</v>
      </c>
      <c r="F85" s="3" t="s">
        <v>21</v>
      </c>
      <c r="G85" s="3" t="s">
        <v>22</v>
      </c>
      <c r="H85" s="3" t="s">
        <v>23</v>
      </c>
      <c r="I85" s="3" t="s">
        <v>24</v>
      </c>
      <c r="J85" s="3" t="s">
        <v>25</v>
      </c>
      <c r="K85" s="3"/>
      <c r="L85" s="3" t="s">
        <v>241</v>
      </c>
      <c r="M85" s="3">
        <v>2313324367</v>
      </c>
      <c r="N85" s="10"/>
      <c r="O85" s="10"/>
    </row>
    <row r="86" spans="1:15" ht="21">
      <c r="A86" s="7" t="s">
        <v>334</v>
      </c>
      <c r="B86" s="3" t="s">
        <v>258</v>
      </c>
      <c r="C86" s="3"/>
      <c r="D86" s="3"/>
      <c r="E86" s="3" t="s">
        <v>20</v>
      </c>
      <c r="F86" s="3" t="s">
        <v>21</v>
      </c>
      <c r="G86" s="3" t="s">
        <v>22</v>
      </c>
      <c r="H86" s="3" t="s">
        <v>23</v>
      </c>
      <c r="I86" s="3" t="s">
        <v>24</v>
      </c>
      <c r="J86" s="3" t="s">
        <v>25</v>
      </c>
      <c r="K86" s="3"/>
      <c r="L86" s="3" t="s">
        <v>241</v>
      </c>
      <c r="M86" s="3">
        <v>2313324112</v>
      </c>
      <c r="N86" s="10"/>
      <c r="O86" s="10"/>
    </row>
    <row r="87" spans="1:15" ht="21">
      <c r="A87" s="7" t="s">
        <v>334</v>
      </c>
      <c r="B87" s="3" t="s">
        <v>259</v>
      </c>
      <c r="C87" s="3"/>
      <c r="D87" s="3"/>
      <c r="E87" s="3" t="s">
        <v>20</v>
      </c>
      <c r="F87" s="3" t="s">
        <v>21</v>
      </c>
      <c r="G87" s="3" t="s">
        <v>22</v>
      </c>
      <c r="H87" s="3" t="s">
        <v>23</v>
      </c>
      <c r="I87" s="3" t="s">
        <v>24</v>
      </c>
      <c r="J87" s="3" t="s">
        <v>25</v>
      </c>
      <c r="K87" s="3"/>
      <c r="L87" s="3" t="s">
        <v>241</v>
      </c>
      <c r="M87" s="3">
        <v>2313324352</v>
      </c>
      <c r="N87" s="10"/>
      <c r="O87" s="10"/>
    </row>
    <row r="88" spans="1:15" ht="21">
      <c r="A88" s="7" t="s">
        <v>334</v>
      </c>
      <c r="B88" s="3" t="s">
        <v>274</v>
      </c>
      <c r="C88" s="3"/>
      <c r="D88" s="3"/>
      <c r="E88" s="3" t="s">
        <v>20</v>
      </c>
      <c r="F88" s="3" t="s">
        <v>21</v>
      </c>
      <c r="G88" s="3" t="s">
        <v>22</v>
      </c>
      <c r="H88" s="3" t="s">
        <v>23</v>
      </c>
      <c r="I88" s="3" t="s">
        <v>24</v>
      </c>
      <c r="J88" s="3" t="s">
        <v>25</v>
      </c>
      <c r="K88" s="3"/>
      <c r="L88" s="3" t="s">
        <v>241</v>
      </c>
      <c r="M88" s="3">
        <v>2313324191</v>
      </c>
      <c r="N88" s="10"/>
      <c r="O88" s="10"/>
    </row>
    <row r="89" spans="1:15" ht="21">
      <c r="A89" s="7" t="s">
        <v>334</v>
      </c>
      <c r="B89" s="3" t="s">
        <v>400</v>
      </c>
      <c r="C89" s="3"/>
      <c r="D89" s="3"/>
      <c r="E89" s="3" t="s">
        <v>20</v>
      </c>
      <c r="F89" s="3" t="s">
        <v>21</v>
      </c>
      <c r="G89" s="3" t="s">
        <v>22</v>
      </c>
      <c r="H89" s="3" t="s">
        <v>23</v>
      </c>
      <c r="I89" s="3" t="s">
        <v>24</v>
      </c>
      <c r="J89" s="3" t="s">
        <v>25</v>
      </c>
      <c r="K89" s="3"/>
      <c r="L89" s="3" t="s">
        <v>241</v>
      </c>
      <c r="M89" s="3">
        <v>2313324357</v>
      </c>
      <c r="N89" s="10"/>
      <c r="O89" s="10"/>
    </row>
    <row r="90" spans="1:15" ht="21">
      <c r="A90" s="7" t="s">
        <v>334</v>
      </c>
      <c r="B90" s="3" t="s">
        <v>341</v>
      </c>
      <c r="C90" s="3" t="s">
        <v>340</v>
      </c>
      <c r="D90" s="3"/>
      <c r="E90" s="3" t="s">
        <v>20</v>
      </c>
      <c r="F90" s="3" t="s">
        <v>21</v>
      </c>
      <c r="G90" s="3" t="s">
        <v>22</v>
      </c>
      <c r="H90" s="3" t="s">
        <v>23</v>
      </c>
      <c r="I90" s="3" t="s">
        <v>24</v>
      </c>
      <c r="J90" s="3" t="s">
        <v>25</v>
      </c>
      <c r="K90" s="3"/>
      <c r="L90" s="3" t="s">
        <v>241</v>
      </c>
      <c r="M90" s="3">
        <v>2313324651</v>
      </c>
      <c r="N90" s="2" t="s">
        <v>342</v>
      </c>
      <c r="O90" s="10"/>
    </row>
    <row r="91" spans="1:15" ht="63">
      <c r="A91" s="7" t="s">
        <v>334</v>
      </c>
      <c r="B91" s="3" t="s">
        <v>103</v>
      </c>
      <c r="C91" s="3" t="s">
        <v>99</v>
      </c>
      <c r="D91" s="3" t="s">
        <v>98</v>
      </c>
      <c r="E91" s="3" t="s">
        <v>20</v>
      </c>
      <c r="F91" s="3" t="s">
        <v>21</v>
      </c>
      <c r="G91" s="3" t="s">
        <v>22</v>
      </c>
      <c r="H91" s="3" t="s">
        <v>23</v>
      </c>
      <c r="I91" s="3" t="s">
        <v>24</v>
      </c>
      <c r="J91" s="3" t="s">
        <v>25</v>
      </c>
      <c r="K91" s="3"/>
      <c r="L91" s="3" t="s">
        <v>241</v>
      </c>
      <c r="M91" s="3">
        <v>2313324195</v>
      </c>
      <c r="N91" s="2" t="s">
        <v>392</v>
      </c>
      <c r="O91" s="10">
        <v>45</v>
      </c>
    </row>
    <row r="92" spans="1:15" ht="63">
      <c r="A92" s="7" t="s">
        <v>334</v>
      </c>
      <c r="B92" s="3" t="s">
        <v>104</v>
      </c>
      <c r="C92" s="3" t="s">
        <v>105</v>
      </c>
      <c r="D92" s="3" t="s">
        <v>98</v>
      </c>
      <c r="E92" s="3" t="s">
        <v>20</v>
      </c>
      <c r="F92" s="3" t="s">
        <v>21</v>
      </c>
      <c r="G92" s="3"/>
      <c r="H92" s="3" t="s">
        <v>23</v>
      </c>
      <c r="I92" s="3" t="s">
        <v>24</v>
      </c>
      <c r="J92" s="3" t="s">
        <v>25</v>
      </c>
      <c r="K92" s="3"/>
      <c r="L92" s="3"/>
      <c r="M92" s="3"/>
      <c r="N92" s="10"/>
      <c r="O92" s="10"/>
    </row>
    <row r="93" spans="1:15" ht="63">
      <c r="A93" s="7" t="s">
        <v>334</v>
      </c>
      <c r="B93" s="3" t="s">
        <v>106</v>
      </c>
      <c r="C93" s="3" t="s">
        <v>105</v>
      </c>
      <c r="D93" s="3" t="s">
        <v>98</v>
      </c>
      <c r="E93" s="3" t="s">
        <v>20</v>
      </c>
      <c r="F93" s="3" t="s">
        <v>21</v>
      </c>
      <c r="G93" s="3"/>
      <c r="H93" s="3" t="s">
        <v>23</v>
      </c>
      <c r="I93" s="3" t="s">
        <v>24</v>
      </c>
      <c r="J93" s="3" t="s">
        <v>25</v>
      </c>
      <c r="K93" s="3"/>
      <c r="L93" s="3"/>
      <c r="M93" s="3"/>
      <c r="N93" s="10"/>
      <c r="O93" s="10"/>
    </row>
    <row r="94" spans="1:15" ht="63">
      <c r="A94" s="7" t="s">
        <v>334</v>
      </c>
      <c r="B94" s="3" t="s">
        <v>107</v>
      </c>
      <c r="C94" s="3" t="s">
        <v>50</v>
      </c>
      <c r="D94" s="3" t="s">
        <v>98</v>
      </c>
      <c r="E94" s="3" t="s">
        <v>20</v>
      </c>
      <c r="F94" s="3" t="s">
        <v>21</v>
      </c>
      <c r="G94" s="3"/>
      <c r="H94" s="3" t="s">
        <v>23</v>
      </c>
      <c r="I94" s="3" t="s">
        <v>24</v>
      </c>
      <c r="J94" s="3" t="s">
        <v>25</v>
      </c>
      <c r="K94" s="3"/>
      <c r="L94" s="3"/>
      <c r="M94" s="3"/>
      <c r="N94" s="10"/>
      <c r="O94" s="10"/>
    </row>
    <row r="95" spans="1:15" ht="63">
      <c r="A95" s="7" t="s">
        <v>334</v>
      </c>
      <c r="B95" s="3" t="s">
        <v>108</v>
      </c>
      <c r="C95" s="3" t="s">
        <v>50</v>
      </c>
      <c r="D95" s="3" t="s">
        <v>98</v>
      </c>
      <c r="E95" s="3" t="s">
        <v>20</v>
      </c>
      <c r="F95" s="3" t="s">
        <v>21</v>
      </c>
      <c r="G95" s="3"/>
      <c r="H95" s="3" t="s">
        <v>23</v>
      </c>
      <c r="I95" s="3" t="s">
        <v>24</v>
      </c>
      <c r="J95" s="3" t="s">
        <v>25</v>
      </c>
      <c r="K95" s="3"/>
      <c r="L95" s="3"/>
      <c r="M95" s="3"/>
      <c r="N95" s="10"/>
      <c r="O95" s="10"/>
    </row>
    <row r="96" spans="1:15" ht="39">
      <c r="A96" s="7" t="s">
        <v>334</v>
      </c>
      <c r="B96" s="3" t="s">
        <v>390</v>
      </c>
      <c r="C96" s="3" t="s">
        <v>391</v>
      </c>
      <c r="D96" s="3"/>
      <c r="E96" s="3" t="s">
        <v>20</v>
      </c>
      <c r="F96" s="3" t="s">
        <v>21</v>
      </c>
      <c r="G96" s="17" t="s">
        <v>22</v>
      </c>
      <c r="H96" s="3" t="s">
        <v>23</v>
      </c>
      <c r="I96" s="3" t="s">
        <v>24</v>
      </c>
      <c r="J96" s="3" t="s">
        <v>25</v>
      </c>
      <c r="K96" s="3"/>
      <c r="L96" s="2" t="s">
        <v>109</v>
      </c>
      <c r="M96" s="3">
        <v>2313324313</v>
      </c>
      <c r="N96" s="2" t="s">
        <v>110</v>
      </c>
      <c r="O96" s="10">
        <v>65</v>
      </c>
    </row>
    <row r="97" spans="1:15" ht="84">
      <c r="A97" s="7" t="s">
        <v>334</v>
      </c>
      <c r="B97" s="3" t="s">
        <v>285</v>
      </c>
      <c r="C97" s="3" t="s">
        <v>41</v>
      </c>
      <c r="D97" s="3" t="s">
        <v>111</v>
      </c>
      <c r="E97" s="3" t="s">
        <v>20</v>
      </c>
      <c r="F97" s="3" t="s">
        <v>21</v>
      </c>
      <c r="G97" s="17" t="s">
        <v>112</v>
      </c>
      <c r="H97" s="3" t="s">
        <v>23</v>
      </c>
      <c r="I97" s="3" t="s">
        <v>24</v>
      </c>
      <c r="J97" s="3" t="s">
        <v>25</v>
      </c>
      <c r="K97" s="18" t="s">
        <v>113</v>
      </c>
      <c r="L97" s="2" t="s">
        <v>114</v>
      </c>
      <c r="M97" s="2" t="s">
        <v>360</v>
      </c>
      <c r="N97" s="2" t="s">
        <v>115</v>
      </c>
      <c r="O97" s="10"/>
    </row>
    <row r="98" spans="1:15" ht="63">
      <c r="A98" s="7" t="s">
        <v>334</v>
      </c>
      <c r="B98" s="3" t="s">
        <v>252</v>
      </c>
      <c r="C98" s="3" t="s">
        <v>52</v>
      </c>
      <c r="D98" s="3" t="s">
        <v>98</v>
      </c>
      <c r="E98" s="3" t="s">
        <v>20</v>
      </c>
      <c r="F98" s="3" t="s">
        <v>21</v>
      </c>
      <c r="G98" s="17" t="s">
        <v>112</v>
      </c>
      <c r="H98" s="3" t="s">
        <v>23</v>
      </c>
      <c r="I98" s="3" t="s">
        <v>24</v>
      </c>
      <c r="J98" s="3" t="s">
        <v>25</v>
      </c>
      <c r="K98" s="3"/>
      <c r="L98" s="2" t="s">
        <v>114</v>
      </c>
      <c r="M98" s="2">
        <v>2310554030</v>
      </c>
      <c r="N98" s="2" t="s">
        <v>116</v>
      </c>
      <c r="O98" s="10"/>
    </row>
    <row r="99" spans="1:15" ht="63">
      <c r="A99" s="7" t="s">
        <v>334</v>
      </c>
      <c r="B99" s="3" t="s">
        <v>359</v>
      </c>
      <c r="C99" s="3" t="s">
        <v>117</v>
      </c>
      <c r="D99" s="3" t="s">
        <v>98</v>
      </c>
      <c r="E99" s="3" t="s">
        <v>20</v>
      </c>
      <c r="F99" s="3" t="s">
        <v>21</v>
      </c>
      <c r="G99" s="17" t="s">
        <v>112</v>
      </c>
      <c r="H99" s="3" t="s">
        <v>23</v>
      </c>
      <c r="I99" s="3" t="s">
        <v>24</v>
      </c>
      <c r="J99" s="3" t="s">
        <v>25</v>
      </c>
      <c r="K99" s="3"/>
      <c r="L99" s="2" t="s">
        <v>118</v>
      </c>
      <c r="M99" s="2">
        <v>2313310750</v>
      </c>
      <c r="N99" s="2" t="s">
        <v>119</v>
      </c>
      <c r="O99" s="10"/>
    </row>
    <row r="100" spans="1:15" ht="63">
      <c r="A100" s="7" t="s">
        <v>334</v>
      </c>
      <c r="B100" s="3" t="s">
        <v>361</v>
      </c>
      <c r="C100" s="3" t="s">
        <v>120</v>
      </c>
      <c r="D100" s="3" t="s">
        <v>19</v>
      </c>
      <c r="E100" s="3" t="s">
        <v>20</v>
      </c>
      <c r="F100" s="3" t="s">
        <v>21</v>
      </c>
      <c r="G100" s="19" t="s">
        <v>121</v>
      </c>
      <c r="H100" s="3" t="s">
        <v>23</v>
      </c>
      <c r="I100" s="3" t="s">
        <v>24</v>
      </c>
      <c r="J100" s="3" t="s">
        <v>25</v>
      </c>
      <c r="K100" s="18" t="s">
        <v>122</v>
      </c>
      <c r="L100" s="2" t="s">
        <v>123</v>
      </c>
      <c r="M100" s="2">
        <v>2313310600</v>
      </c>
      <c r="N100" s="2" t="s">
        <v>125</v>
      </c>
      <c r="O100" s="10"/>
    </row>
    <row r="101" spans="1:15" ht="63">
      <c r="A101" s="7" t="s">
        <v>334</v>
      </c>
      <c r="B101" s="3" t="s">
        <v>362</v>
      </c>
      <c r="C101" s="3" t="s">
        <v>120</v>
      </c>
      <c r="D101" s="3" t="s">
        <v>98</v>
      </c>
      <c r="E101" s="3" t="s">
        <v>20</v>
      </c>
      <c r="F101" s="3" t="s">
        <v>21</v>
      </c>
      <c r="G101" s="17" t="s">
        <v>112</v>
      </c>
      <c r="H101" s="3" t="s">
        <v>23</v>
      </c>
      <c r="I101" s="3" t="s">
        <v>24</v>
      </c>
      <c r="J101" s="3" t="s">
        <v>25</v>
      </c>
      <c r="K101" s="18" t="s">
        <v>122</v>
      </c>
      <c r="L101" s="2" t="s">
        <v>127</v>
      </c>
      <c r="M101" s="2">
        <v>2313310700</v>
      </c>
      <c r="N101" s="2" t="s">
        <v>129</v>
      </c>
      <c r="O101" s="10"/>
    </row>
    <row r="102" spans="1:15" ht="39">
      <c r="A102" s="7" t="s">
        <v>334</v>
      </c>
      <c r="B102" s="3" t="s">
        <v>130</v>
      </c>
      <c r="C102" s="3" t="s">
        <v>120</v>
      </c>
      <c r="D102" s="3"/>
      <c r="E102" s="3" t="s">
        <v>20</v>
      </c>
      <c r="F102" s="3" t="s">
        <v>21</v>
      </c>
      <c r="G102" s="17" t="s">
        <v>131</v>
      </c>
      <c r="H102" s="3" t="s">
        <v>23</v>
      </c>
      <c r="I102" s="3" t="s">
        <v>24</v>
      </c>
      <c r="J102" s="3" t="s">
        <v>25</v>
      </c>
      <c r="K102" s="18" t="s">
        <v>132</v>
      </c>
      <c r="L102" s="2" t="s">
        <v>133</v>
      </c>
      <c r="M102" s="2">
        <v>2313310100</v>
      </c>
      <c r="N102" s="2" t="s">
        <v>135</v>
      </c>
      <c r="O102" s="10"/>
    </row>
    <row r="103" spans="1:15" ht="84">
      <c r="A103" s="7" t="s">
        <v>334</v>
      </c>
      <c r="B103" s="3" t="s">
        <v>136</v>
      </c>
      <c r="C103" s="3" t="s">
        <v>62</v>
      </c>
      <c r="D103" s="3" t="s">
        <v>111</v>
      </c>
      <c r="E103" s="3" t="s">
        <v>20</v>
      </c>
      <c r="F103" s="3" t="s">
        <v>21</v>
      </c>
      <c r="G103" s="3" t="s">
        <v>23</v>
      </c>
      <c r="H103" s="3" t="s">
        <v>23</v>
      </c>
      <c r="I103" s="3" t="s">
        <v>24</v>
      </c>
      <c r="J103" s="3" t="s">
        <v>25</v>
      </c>
      <c r="K103" s="18" t="s">
        <v>113</v>
      </c>
      <c r="L103" s="2" t="s">
        <v>137</v>
      </c>
      <c r="M103" s="2" t="s">
        <v>128</v>
      </c>
      <c r="N103" s="2" t="s">
        <v>138</v>
      </c>
      <c r="O103" s="10"/>
    </row>
    <row r="104" spans="1:15" ht="63">
      <c r="A104" s="7" t="s">
        <v>334</v>
      </c>
      <c r="B104" s="3" t="s">
        <v>139</v>
      </c>
      <c r="C104" s="3" t="s">
        <v>46</v>
      </c>
      <c r="D104" s="3" t="s">
        <v>98</v>
      </c>
      <c r="E104" s="3" t="s">
        <v>20</v>
      </c>
      <c r="F104" s="3" t="s">
        <v>21</v>
      </c>
      <c r="G104" s="3" t="s">
        <v>22</v>
      </c>
      <c r="H104" s="3" t="s">
        <v>23</v>
      </c>
      <c r="I104" s="3" t="s">
        <v>24</v>
      </c>
      <c r="J104" s="3" t="s">
        <v>25</v>
      </c>
      <c r="K104" s="3"/>
      <c r="L104" s="2" t="s">
        <v>140</v>
      </c>
      <c r="M104" s="2">
        <v>2313324263</v>
      </c>
      <c r="N104" s="2" t="s">
        <v>141</v>
      </c>
      <c r="O104" s="10"/>
    </row>
    <row r="105" spans="1:15" ht="63">
      <c r="A105" s="7" t="s">
        <v>334</v>
      </c>
      <c r="B105" s="3" t="s">
        <v>365</v>
      </c>
      <c r="C105" s="3" t="s">
        <v>65</v>
      </c>
      <c r="D105" s="3" t="s">
        <v>98</v>
      </c>
      <c r="E105" s="3" t="s">
        <v>20</v>
      </c>
      <c r="F105" s="3" t="s">
        <v>21</v>
      </c>
      <c r="G105" s="3" t="s">
        <v>23</v>
      </c>
      <c r="H105" s="3" t="s">
        <v>23</v>
      </c>
      <c r="I105" s="3" t="s">
        <v>24</v>
      </c>
      <c r="J105" s="3" t="s">
        <v>25</v>
      </c>
      <c r="K105" s="18" t="s">
        <v>113</v>
      </c>
      <c r="L105" s="2" t="s">
        <v>142</v>
      </c>
      <c r="M105" s="2">
        <v>2310250432</v>
      </c>
      <c r="N105" s="2" t="s">
        <v>143</v>
      </c>
      <c r="O105" s="10">
        <v>15</v>
      </c>
    </row>
    <row r="106" spans="1:15" ht="63">
      <c r="A106" s="7" t="s">
        <v>334</v>
      </c>
      <c r="B106" s="3" t="s">
        <v>338</v>
      </c>
      <c r="C106" s="3" t="s">
        <v>65</v>
      </c>
      <c r="D106" s="3" t="s">
        <v>98</v>
      </c>
      <c r="E106" s="3" t="s">
        <v>20</v>
      </c>
      <c r="F106" s="3" t="s">
        <v>21</v>
      </c>
      <c r="G106" s="3" t="s">
        <v>23</v>
      </c>
      <c r="H106" s="3" t="s">
        <v>23</v>
      </c>
      <c r="I106" s="3" t="s">
        <v>24</v>
      </c>
      <c r="J106" s="3" t="s">
        <v>25</v>
      </c>
      <c r="K106" s="18" t="s">
        <v>144</v>
      </c>
      <c r="L106" s="2" t="s">
        <v>145</v>
      </c>
      <c r="M106" s="2">
        <v>2310207883</v>
      </c>
      <c r="N106" s="2" t="s">
        <v>147</v>
      </c>
      <c r="O106" s="10">
        <v>12</v>
      </c>
    </row>
    <row r="107" spans="1:15" ht="73.5">
      <c r="A107" s="7" t="s">
        <v>334</v>
      </c>
      <c r="B107" s="3" t="s">
        <v>339</v>
      </c>
      <c r="C107" s="3" t="s">
        <v>81</v>
      </c>
      <c r="D107" s="3" t="s">
        <v>126</v>
      </c>
      <c r="E107" s="3" t="s">
        <v>20</v>
      </c>
      <c r="F107" s="3" t="s">
        <v>21</v>
      </c>
      <c r="G107" s="3" t="s">
        <v>336</v>
      </c>
      <c r="H107" s="3" t="s">
        <v>23</v>
      </c>
      <c r="I107" s="3" t="s">
        <v>24</v>
      </c>
      <c r="J107" s="3" t="s">
        <v>25</v>
      </c>
      <c r="K107" s="18" t="s">
        <v>144</v>
      </c>
      <c r="L107" s="2" t="s">
        <v>148</v>
      </c>
      <c r="M107" s="2">
        <v>2392071684</v>
      </c>
      <c r="N107" s="2" t="s">
        <v>149</v>
      </c>
      <c r="O107" s="10">
        <v>22</v>
      </c>
    </row>
    <row r="108" spans="1:15" ht="63">
      <c r="A108" s="7" t="s">
        <v>334</v>
      </c>
      <c r="B108" s="3" t="s">
        <v>330</v>
      </c>
      <c r="C108" s="3" t="s">
        <v>81</v>
      </c>
      <c r="D108" s="3" t="s">
        <v>19</v>
      </c>
      <c r="E108" s="3" t="s">
        <v>20</v>
      </c>
      <c r="F108" s="3" t="s">
        <v>21</v>
      </c>
      <c r="G108" s="17" t="s">
        <v>331</v>
      </c>
      <c r="H108" s="3" t="s">
        <v>23</v>
      </c>
      <c r="I108" s="3" t="s">
        <v>24</v>
      </c>
      <c r="J108" s="3" t="s">
        <v>25</v>
      </c>
      <c r="K108" s="18" t="s">
        <v>144</v>
      </c>
      <c r="L108" s="2" t="s">
        <v>332</v>
      </c>
      <c r="M108" s="2" t="s">
        <v>333</v>
      </c>
      <c r="N108" s="2" t="s">
        <v>150</v>
      </c>
      <c r="O108" s="10">
        <v>20</v>
      </c>
    </row>
    <row r="109" spans="1:15" ht="73.5">
      <c r="A109" s="7" t="s">
        <v>334</v>
      </c>
      <c r="B109" s="3" t="s">
        <v>335</v>
      </c>
      <c r="C109" s="3" t="s">
        <v>81</v>
      </c>
      <c r="D109" s="3" t="s">
        <v>126</v>
      </c>
      <c r="E109" s="3" t="s">
        <v>20</v>
      </c>
      <c r="F109" s="3" t="s">
        <v>21</v>
      </c>
      <c r="G109" s="3" t="s">
        <v>336</v>
      </c>
      <c r="H109" s="3" t="s">
        <v>23</v>
      </c>
      <c r="I109" s="3" t="s">
        <v>24</v>
      </c>
      <c r="J109" s="3" t="s">
        <v>25</v>
      </c>
      <c r="K109" s="18" t="s">
        <v>113</v>
      </c>
      <c r="L109" s="2" t="s">
        <v>337</v>
      </c>
      <c r="M109" s="2" t="s">
        <v>146</v>
      </c>
      <c r="N109" s="2" t="s">
        <v>151</v>
      </c>
      <c r="O109" s="10">
        <v>15</v>
      </c>
    </row>
    <row r="110" spans="1:15" ht="63">
      <c r="A110" s="7" t="s">
        <v>334</v>
      </c>
      <c r="B110" s="3" t="s">
        <v>368</v>
      </c>
      <c r="C110" s="3" t="s">
        <v>81</v>
      </c>
      <c r="D110" s="3" t="s">
        <v>19</v>
      </c>
      <c r="E110" s="3" t="s">
        <v>20</v>
      </c>
      <c r="F110" s="3" t="s">
        <v>21</v>
      </c>
      <c r="G110" s="3" t="s">
        <v>369</v>
      </c>
      <c r="H110" s="3" t="s">
        <v>23</v>
      </c>
      <c r="I110" s="3" t="s">
        <v>24</v>
      </c>
      <c r="J110" s="3" t="s">
        <v>25</v>
      </c>
      <c r="K110" s="3" t="s">
        <v>113</v>
      </c>
      <c r="L110" s="3" t="s">
        <v>152</v>
      </c>
      <c r="M110" s="3">
        <v>2310778626</v>
      </c>
      <c r="N110" s="10" t="s">
        <v>153</v>
      </c>
      <c r="O110" s="10">
        <v>15</v>
      </c>
    </row>
    <row r="111" spans="1:15" ht="63">
      <c r="A111" s="7" t="s">
        <v>334</v>
      </c>
      <c r="B111" s="3" t="s">
        <v>364</v>
      </c>
      <c r="C111" s="3" t="s">
        <v>81</v>
      </c>
      <c r="D111" s="3" t="s">
        <v>98</v>
      </c>
      <c r="E111" s="3" t="s">
        <v>20</v>
      </c>
      <c r="F111" s="3" t="s">
        <v>21</v>
      </c>
      <c r="G111" s="3" t="s">
        <v>22</v>
      </c>
      <c r="H111" s="3" t="s">
        <v>23</v>
      </c>
      <c r="I111" s="3" t="s">
        <v>24</v>
      </c>
      <c r="J111" s="3" t="s">
        <v>25</v>
      </c>
      <c r="K111" s="3" t="s">
        <v>113</v>
      </c>
      <c r="L111" s="2" t="s">
        <v>154</v>
      </c>
      <c r="M111" s="2">
        <v>2310665828</v>
      </c>
      <c r="N111" s="14" t="s">
        <v>155</v>
      </c>
      <c r="O111" s="10">
        <v>30</v>
      </c>
    </row>
    <row r="112" spans="1:15" ht="39">
      <c r="A112" s="7" t="s">
        <v>334</v>
      </c>
      <c r="B112" s="3" t="s">
        <v>407</v>
      </c>
      <c r="C112" s="3" t="s">
        <v>86</v>
      </c>
      <c r="D112" s="3"/>
      <c r="E112" s="3" t="s">
        <v>20</v>
      </c>
      <c r="F112" s="3" t="s">
        <v>21</v>
      </c>
      <c r="G112" s="3" t="s">
        <v>23</v>
      </c>
      <c r="H112" s="3" t="s">
        <v>23</v>
      </c>
      <c r="I112" s="3" t="s">
        <v>24</v>
      </c>
      <c r="J112" s="3" t="s">
        <v>25</v>
      </c>
      <c r="K112" s="3" t="s">
        <v>113</v>
      </c>
      <c r="L112" s="2" t="s">
        <v>127</v>
      </c>
      <c r="M112" s="2">
        <v>2313310746</v>
      </c>
      <c r="N112" s="14" t="s">
        <v>165</v>
      </c>
      <c r="O112" s="10">
        <v>54</v>
      </c>
    </row>
    <row r="113" spans="1:15" ht="63">
      <c r="A113" s="7" t="s">
        <v>334</v>
      </c>
      <c r="B113" s="3" t="s">
        <v>156</v>
      </c>
      <c r="C113" s="3" t="s">
        <v>86</v>
      </c>
      <c r="D113" s="3" t="s">
        <v>98</v>
      </c>
      <c r="E113" s="3" t="s">
        <v>20</v>
      </c>
      <c r="F113" s="3" t="s">
        <v>21</v>
      </c>
      <c r="G113" s="3"/>
      <c r="H113" s="3" t="s">
        <v>23</v>
      </c>
      <c r="I113" s="3" t="s">
        <v>24</v>
      </c>
      <c r="J113" s="3" t="s">
        <v>25</v>
      </c>
      <c r="K113" s="3"/>
      <c r="L113" s="3"/>
      <c r="M113" s="3"/>
      <c r="N113" s="10"/>
      <c r="O113" s="10"/>
    </row>
    <row r="114" spans="1:15" ht="63">
      <c r="A114" s="7" t="s">
        <v>334</v>
      </c>
      <c r="B114" s="3" t="s">
        <v>157</v>
      </c>
      <c r="C114" s="3" t="s">
        <v>86</v>
      </c>
      <c r="D114" s="3" t="s">
        <v>98</v>
      </c>
      <c r="E114" s="3" t="s">
        <v>20</v>
      </c>
      <c r="F114" s="3" t="s">
        <v>21</v>
      </c>
      <c r="G114" s="3"/>
      <c r="H114" s="3" t="s">
        <v>23</v>
      </c>
      <c r="I114" s="3" t="s">
        <v>24</v>
      </c>
      <c r="J114" s="3" t="s">
        <v>25</v>
      </c>
      <c r="K114" s="3"/>
      <c r="L114" s="3"/>
      <c r="M114" s="3"/>
      <c r="N114" s="10"/>
      <c r="O114" s="10"/>
    </row>
    <row r="115" spans="1:15" ht="63">
      <c r="A115" s="7" t="s">
        <v>334</v>
      </c>
      <c r="B115" s="3" t="s">
        <v>158</v>
      </c>
      <c r="C115" s="3" t="s">
        <v>86</v>
      </c>
      <c r="D115" s="3" t="s">
        <v>98</v>
      </c>
      <c r="E115" s="3" t="s">
        <v>20</v>
      </c>
      <c r="F115" s="3" t="s">
        <v>21</v>
      </c>
      <c r="G115" s="17" t="s">
        <v>131</v>
      </c>
      <c r="H115" s="3" t="s">
        <v>23</v>
      </c>
      <c r="I115" s="3" t="s">
        <v>24</v>
      </c>
      <c r="J115" s="3" t="s">
        <v>25</v>
      </c>
      <c r="K115" s="2" t="s">
        <v>159</v>
      </c>
      <c r="L115" s="2" t="s">
        <v>160</v>
      </c>
      <c r="M115" s="2" t="s">
        <v>161</v>
      </c>
      <c r="N115" s="10"/>
      <c r="O115" s="10"/>
    </row>
    <row r="116" spans="1:15" ht="63">
      <c r="A116" s="7" t="s">
        <v>334</v>
      </c>
      <c r="B116" s="3" t="s">
        <v>162</v>
      </c>
      <c r="C116" s="3" t="s">
        <v>86</v>
      </c>
      <c r="D116" s="3" t="s">
        <v>98</v>
      </c>
      <c r="E116" s="3" t="s">
        <v>20</v>
      </c>
      <c r="F116" s="3" t="s">
        <v>21</v>
      </c>
      <c r="G116" s="3" t="s">
        <v>23</v>
      </c>
      <c r="H116" s="3" t="s">
        <v>23</v>
      </c>
      <c r="I116" s="3" t="s">
        <v>24</v>
      </c>
      <c r="J116" s="3" t="s">
        <v>25</v>
      </c>
      <c r="K116" s="2" t="s">
        <v>159</v>
      </c>
      <c r="L116" s="2" t="s">
        <v>163</v>
      </c>
      <c r="M116" s="2" t="s">
        <v>164</v>
      </c>
      <c r="N116" s="2" t="s">
        <v>165</v>
      </c>
      <c r="O116" s="10"/>
    </row>
    <row r="117" spans="1:15" ht="73.5">
      <c r="A117" s="7" t="s">
        <v>334</v>
      </c>
      <c r="B117" s="3" t="s">
        <v>166</v>
      </c>
      <c r="C117" s="3" t="s">
        <v>86</v>
      </c>
      <c r="D117" s="3" t="s">
        <v>126</v>
      </c>
      <c r="E117" s="3" t="s">
        <v>20</v>
      </c>
      <c r="F117" s="3" t="s">
        <v>21</v>
      </c>
      <c r="G117" s="3"/>
      <c r="H117" s="3" t="s">
        <v>23</v>
      </c>
      <c r="I117" s="3" t="s">
        <v>24</v>
      </c>
      <c r="J117" s="3" t="s">
        <v>25</v>
      </c>
      <c r="K117" s="3"/>
      <c r="L117" s="3"/>
      <c r="M117" s="3"/>
      <c r="N117" s="10"/>
      <c r="O117" s="10"/>
    </row>
    <row r="118" spans="1:15" ht="63">
      <c r="A118" s="7" t="s">
        <v>334</v>
      </c>
      <c r="B118" s="3" t="s">
        <v>167</v>
      </c>
      <c r="C118" s="3" t="s">
        <v>86</v>
      </c>
      <c r="D118" s="3" t="s">
        <v>98</v>
      </c>
      <c r="E118" s="3" t="s">
        <v>20</v>
      </c>
      <c r="F118" s="3" t="s">
        <v>21</v>
      </c>
      <c r="G118" s="3"/>
      <c r="H118" s="3" t="s">
        <v>23</v>
      </c>
      <c r="I118" s="3" t="s">
        <v>24</v>
      </c>
      <c r="J118" s="3" t="s">
        <v>25</v>
      </c>
      <c r="K118" s="3"/>
      <c r="L118" s="3"/>
      <c r="M118" s="3"/>
      <c r="N118" s="10"/>
      <c r="O118" s="10"/>
    </row>
    <row r="119" spans="1:15" ht="63">
      <c r="A119" s="7" t="s">
        <v>334</v>
      </c>
      <c r="B119" s="3" t="s">
        <v>168</v>
      </c>
      <c r="C119" s="3" t="s">
        <v>86</v>
      </c>
      <c r="D119" s="3" t="s">
        <v>19</v>
      </c>
      <c r="E119" s="3" t="s">
        <v>20</v>
      </c>
      <c r="F119" s="3" t="s">
        <v>21</v>
      </c>
      <c r="G119" s="3"/>
      <c r="H119" s="3" t="s">
        <v>23</v>
      </c>
      <c r="I119" s="3" t="s">
        <v>24</v>
      </c>
      <c r="J119" s="3" t="s">
        <v>25</v>
      </c>
      <c r="K119" s="3"/>
      <c r="L119" s="3"/>
      <c r="M119" s="3"/>
      <c r="N119" s="10"/>
      <c r="O119" s="10"/>
    </row>
    <row r="120" spans="1:15" ht="63">
      <c r="A120" s="7" t="s">
        <v>334</v>
      </c>
      <c r="B120" s="3" t="s">
        <v>169</v>
      </c>
      <c r="C120" s="3" t="s">
        <v>86</v>
      </c>
      <c r="D120" s="3" t="s">
        <v>19</v>
      </c>
      <c r="E120" s="3" t="s">
        <v>20</v>
      </c>
      <c r="F120" s="3" t="s">
        <v>21</v>
      </c>
      <c r="G120" s="17" t="s">
        <v>22</v>
      </c>
      <c r="H120" s="3" t="s">
        <v>23</v>
      </c>
      <c r="I120" s="3" t="s">
        <v>24</v>
      </c>
      <c r="J120" s="3" t="s">
        <v>25</v>
      </c>
      <c r="K120" s="2" t="s">
        <v>159</v>
      </c>
      <c r="L120" s="2" t="s">
        <v>170</v>
      </c>
      <c r="M120" s="2" t="s">
        <v>171</v>
      </c>
      <c r="N120" s="2" t="s">
        <v>165</v>
      </c>
      <c r="O120" s="10"/>
    </row>
    <row r="121" spans="1:15" ht="63">
      <c r="A121" s="7" t="s">
        <v>334</v>
      </c>
      <c r="B121" s="3" t="s">
        <v>172</v>
      </c>
      <c r="C121" s="3" t="s">
        <v>86</v>
      </c>
      <c r="D121" s="3" t="s">
        <v>98</v>
      </c>
      <c r="E121" s="3" t="s">
        <v>20</v>
      </c>
      <c r="F121" s="3" t="s">
        <v>21</v>
      </c>
      <c r="G121" s="17" t="s">
        <v>131</v>
      </c>
      <c r="H121" s="3" t="s">
        <v>23</v>
      </c>
      <c r="I121" s="3" t="s">
        <v>24</v>
      </c>
      <c r="J121" s="3" t="s">
        <v>25</v>
      </c>
      <c r="K121" s="2" t="s">
        <v>159</v>
      </c>
      <c r="L121" s="2" t="s">
        <v>173</v>
      </c>
      <c r="M121" s="2" t="s">
        <v>174</v>
      </c>
      <c r="N121" s="2" t="s">
        <v>165</v>
      </c>
      <c r="O121" s="10"/>
    </row>
    <row r="122" spans="1:15" ht="63">
      <c r="A122" s="7" t="s">
        <v>334</v>
      </c>
      <c r="B122" s="3" t="s">
        <v>175</v>
      </c>
      <c r="C122" s="3" t="s">
        <v>86</v>
      </c>
      <c r="D122" s="3" t="s">
        <v>19</v>
      </c>
      <c r="E122" s="3" t="s">
        <v>20</v>
      </c>
      <c r="F122" s="3" t="s">
        <v>21</v>
      </c>
      <c r="G122" s="17" t="s">
        <v>131</v>
      </c>
      <c r="H122" s="3" t="s">
        <v>23</v>
      </c>
      <c r="I122" s="3" t="s">
        <v>24</v>
      </c>
      <c r="J122" s="3" t="s">
        <v>25</v>
      </c>
      <c r="K122" s="2" t="s">
        <v>159</v>
      </c>
      <c r="L122" s="2" t="s">
        <v>176</v>
      </c>
      <c r="M122" s="2" t="s">
        <v>134</v>
      </c>
      <c r="N122" s="2" t="s">
        <v>165</v>
      </c>
      <c r="O122" s="10"/>
    </row>
    <row r="123" spans="1:15" ht="63">
      <c r="A123" s="7" t="s">
        <v>334</v>
      </c>
      <c r="B123" s="3" t="s">
        <v>177</v>
      </c>
      <c r="C123" s="3" t="s">
        <v>86</v>
      </c>
      <c r="D123" s="3" t="s">
        <v>98</v>
      </c>
      <c r="E123" s="3" t="s">
        <v>20</v>
      </c>
      <c r="F123" s="3" t="s">
        <v>21</v>
      </c>
      <c r="G123" s="3" t="s">
        <v>23</v>
      </c>
      <c r="H123" s="3" t="s">
        <v>23</v>
      </c>
      <c r="I123" s="3" t="s">
        <v>24</v>
      </c>
      <c r="J123" s="3" t="s">
        <v>25</v>
      </c>
      <c r="K123" s="2" t="s">
        <v>178</v>
      </c>
      <c r="L123" s="2" t="s">
        <v>179</v>
      </c>
      <c r="M123" s="2" t="s">
        <v>124</v>
      </c>
      <c r="N123" s="14" t="s">
        <v>165</v>
      </c>
      <c r="O123" s="10"/>
    </row>
    <row r="124" spans="1:15" ht="63">
      <c r="A124" s="7" t="s">
        <v>334</v>
      </c>
      <c r="B124" s="3" t="s">
        <v>180</v>
      </c>
      <c r="C124" s="3" t="s">
        <v>86</v>
      </c>
      <c r="D124" s="3" t="s">
        <v>98</v>
      </c>
      <c r="E124" s="3" t="s">
        <v>20</v>
      </c>
      <c r="F124" s="3" t="s">
        <v>21</v>
      </c>
      <c r="G124" s="3" t="s">
        <v>23</v>
      </c>
      <c r="H124" s="3" t="s">
        <v>23</v>
      </c>
      <c r="I124" s="3" t="s">
        <v>24</v>
      </c>
      <c r="J124" s="3" t="s">
        <v>25</v>
      </c>
      <c r="K124" s="2" t="s">
        <v>178</v>
      </c>
      <c r="L124" s="2" t="s">
        <v>181</v>
      </c>
      <c r="M124" s="2" t="s">
        <v>134</v>
      </c>
      <c r="N124" s="2" t="s">
        <v>165</v>
      </c>
      <c r="O124" s="10"/>
    </row>
    <row r="125" spans="1:15" ht="63">
      <c r="A125" s="7" t="s">
        <v>334</v>
      </c>
      <c r="B125" s="3" t="s">
        <v>182</v>
      </c>
      <c r="C125" s="3" t="s">
        <v>86</v>
      </c>
      <c r="D125" s="3" t="s">
        <v>98</v>
      </c>
      <c r="E125" s="11" t="s">
        <v>20</v>
      </c>
      <c r="F125" s="3" t="s">
        <v>21</v>
      </c>
      <c r="G125" s="3" t="s">
        <v>23</v>
      </c>
      <c r="H125" s="11" t="s">
        <v>23</v>
      </c>
      <c r="I125" s="11" t="s">
        <v>24</v>
      </c>
      <c r="J125" s="3" t="s">
        <v>25</v>
      </c>
      <c r="K125" s="2" t="s">
        <v>178</v>
      </c>
      <c r="L125" s="2" t="s">
        <v>183</v>
      </c>
      <c r="M125" s="2" t="s">
        <v>134</v>
      </c>
      <c r="N125" s="2" t="s">
        <v>165</v>
      </c>
      <c r="O125" s="10"/>
    </row>
    <row r="126" spans="1:15" ht="63">
      <c r="A126" s="7" t="s">
        <v>334</v>
      </c>
      <c r="B126" s="3" t="s">
        <v>184</v>
      </c>
      <c r="C126" s="3" t="s">
        <v>86</v>
      </c>
      <c r="D126" s="3" t="s">
        <v>19</v>
      </c>
      <c r="E126" s="11" t="s">
        <v>20</v>
      </c>
      <c r="F126" s="3" t="s">
        <v>21</v>
      </c>
      <c r="G126" s="3" t="s">
        <v>23</v>
      </c>
      <c r="H126" s="11" t="s">
        <v>23</v>
      </c>
      <c r="I126" s="11" t="s">
        <v>24</v>
      </c>
      <c r="J126" s="3" t="s">
        <v>25</v>
      </c>
      <c r="K126" s="2" t="s">
        <v>178</v>
      </c>
      <c r="L126" s="2" t="s">
        <v>185</v>
      </c>
      <c r="M126" s="2" t="s">
        <v>134</v>
      </c>
      <c r="N126" s="2" t="s">
        <v>165</v>
      </c>
      <c r="O126" s="10"/>
    </row>
    <row r="127" spans="1:15" ht="63">
      <c r="A127" s="7" t="s">
        <v>334</v>
      </c>
      <c r="B127" s="3" t="s">
        <v>186</v>
      </c>
      <c r="C127" s="3" t="s">
        <v>86</v>
      </c>
      <c r="D127" s="3" t="s">
        <v>19</v>
      </c>
      <c r="E127" s="11" t="s">
        <v>20</v>
      </c>
      <c r="F127" s="3" t="s">
        <v>21</v>
      </c>
      <c r="G127" s="3" t="s">
        <v>23</v>
      </c>
      <c r="H127" s="11" t="s">
        <v>23</v>
      </c>
      <c r="I127" s="11" t="s">
        <v>24</v>
      </c>
      <c r="J127" s="3" t="s">
        <v>25</v>
      </c>
      <c r="K127" s="2" t="s">
        <v>178</v>
      </c>
      <c r="L127" s="2" t="s">
        <v>185</v>
      </c>
      <c r="M127" s="2" t="s">
        <v>134</v>
      </c>
      <c r="N127" s="2" t="s">
        <v>165</v>
      </c>
      <c r="O127" s="10"/>
    </row>
    <row r="128" spans="1:15" ht="63">
      <c r="A128" s="7" t="s">
        <v>334</v>
      </c>
      <c r="B128" s="3" t="s">
        <v>187</v>
      </c>
      <c r="C128" s="3" t="s">
        <v>86</v>
      </c>
      <c r="D128" s="3" t="s">
        <v>98</v>
      </c>
      <c r="E128" s="11" t="s">
        <v>20</v>
      </c>
      <c r="F128" s="3" t="s">
        <v>21</v>
      </c>
      <c r="G128" s="19" t="s">
        <v>112</v>
      </c>
      <c r="H128" s="11" t="s">
        <v>23</v>
      </c>
      <c r="I128" s="11" t="s">
        <v>24</v>
      </c>
      <c r="J128" s="3" t="s">
        <v>25</v>
      </c>
      <c r="K128" s="2" t="s">
        <v>178</v>
      </c>
      <c r="L128" s="2" t="s">
        <v>188</v>
      </c>
      <c r="M128" s="2" t="s">
        <v>124</v>
      </c>
      <c r="N128" s="14" t="s">
        <v>165</v>
      </c>
      <c r="O128" s="10"/>
    </row>
    <row r="129" spans="1:15" ht="63">
      <c r="A129" s="7" t="s">
        <v>334</v>
      </c>
      <c r="B129" s="3" t="s">
        <v>189</v>
      </c>
      <c r="C129" s="3" t="s">
        <v>86</v>
      </c>
      <c r="D129" s="3" t="s">
        <v>98</v>
      </c>
      <c r="E129" s="11" t="s">
        <v>20</v>
      </c>
      <c r="F129" s="3" t="s">
        <v>21</v>
      </c>
      <c r="G129" s="19" t="s">
        <v>112</v>
      </c>
      <c r="H129" s="11" t="s">
        <v>23</v>
      </c>
      <c r="I129" s="11" t="s">
        <v>24</v>
      </c>
      <c r="J129" s="3" t="s">
        <v>25</v>
      </c>
      <c r="K129" s="2" t="s">
        <v>178</v>
      </c>
      <c r="L129" s="2" t="s">
        <v>190</v>
      </c>
      <c r="M129" s="2" t="s">
        <v>134</v>
      </c>
      <c r="N129" s="20" t="s">
        <v>165</v>
      </c>
      <c r="O129" s="10"/>
    </row>
    <row r="130" spans="1:15" ht="63">
      <c r="A130" s="7" t="s">
        <v>334</v>
      </c>
      <c r="B130" s="3" t="s">
        <v>191</v>
      </c>
      <c r="C130" s="3" t="s">
        <v>86</v>
      </c>
      <c r="D130" s="3" t="s">
        <v>98</v>
      </c>
      <c r="E130" s="11" t="s">
        <v>20</v>
      </c>
      <c r="F130" s="3" t="s">
        <v>21</v>
      </c>
      <c r="G130" s="19" t="s">
        <v>112</v>
      </c>
      <c r="H130" s="11" t="s">
        <v>23</v>
      </c>
      <c r="I130" s="11" t="s">
        <v>24</v>
      </c>
      <c r="J130" s="3" t="s">
        <v>25</v>
      </c>
      <c r="K130" s="2" t="s">
        <v>178</v>
      </c>
      <c r="L130" s="2" t="s">
        <v>190</v>
      </c>
      <c r="M130" s="2" t="s">
        <v>134</v>
      </c>
      <c r="N130" s="20" t="s">
        <v>165</v>
      </c>
      <c r="O130" s="10"/>
    </row>
    <row r="131" spans="1:15" ht="63">
      <c r="A131" s="7" t="s">
        <v>334</v>
      </c>
      <c r="B131" s="3" t="s">
        <v>192</v>
      </c>
      <c r="C131" s="3" t="s">
        <v>86</v>
      </c>
      <c r="D131" s="3" t="s">
        <v>98</v>
      </c>
      <c r="E131" s="11" t="s">
        <v>20</v>
      </c>
      <c r="F131" s="3" t="s">
        <v>21</v>
      </c>
      <c r="G131" s="19" t="s">
        <v>112</v>
      </c>
      <c r="H131" s="11" t="s">
        <v>23</v>
      </c>
      <c r="I131" s="11" t="s">
        <v>24</v>
      </c>
      <c r="J131" s="3" t="s">
        <v>25</v>
      </c>
      <c r="K131" s="2" t="s">
        <v>178</v>
      </c>
      <c r="L131" s="2" t="s">
        <v>190</v>
      </c>
      <c r="M131" s="2" t="s">
        <v>134</v>
      </c>
      <c r="N131" s="20" t="s">
        <v>165</v>
      </c>
      <c r="O131" s="10"/>
    </row>
    <row r="132" spans="1:15" ht="63">
      <c r="A132" s="7" t="s">
        <v>334</v>
      </c>
      <c r="B132" s="3" t="s">
        <v>193</v>
      </c>
      <c r="C132" s="3" t="s">
        <v>86</v>
      </c>
      <c r="D132" s="3" t="s">
        <v>98</v>
      </c>
      <c r="E132" s="11" t="s">
        <v>20</v>
      </c>
      <c r="F132" s="3" t="s">
        <v>21</v>
      </c>
      <c r="G132" s="19" t="s">
        <v>112</v>
      </c>
      <c r="H132" s="11" t="s">
        <v>23</v>
      </c>
      <c r="I132" s="11" t="s">
        <v>24</v>
      </c>
      <c r="J132" s="3" t="s">
        <v>25</v>
      </c>
      <c r="K132" s="2" t="s">
        <v>178</v>
      </c>
      <c r="L132" s="2" t="s">
        <v>190</v>
      </c>
      <c r="M132" s="2" t="s">
        <v>134</v>
      </c>
      <c r="N132" s="20" t="s">
        <v>165</v>
      </c>
      <c r="O132" s="10"/>
    </row>
    <row r="133" spans="1:15" ht="63">
      <c r="A133" s="7" t="s">
        <v>334</v>
      </c>
      <c r="B133" s="3" t="s">
        <v>194</v>
      </c>
      <c r="C133" s="3" t="s">
        <v>86</v>
      </c>
      <c r="D133" s="3" t="s">
        <v>98</v>
      </c>
      <c r="E133" s="11" t="s">
        <v>20</v>
      </c>
      <c r="F133" s="3" t="s">
        <v>21</v>
      </c>
      <c r="G133" s="19" t="s">
        <v>112</v>
      </c>
      <c r="H133" s="11" t="s">
        <v>23</v>
      </c>
      <c r="I133" s="11" t="s">
        <v>24</v>
      </c>
      <c r="J133" s="3" t="s">
        <v>25</v>
      </c>
      <c r="K133" s="2" t="s">
        <v>178</v>
      </c>
      <c r="L133" s="2" t="s">
        <v>190</v>
      </c>
      <c r="M133" s="2" t="s">
        <v>195</v>
      </c>
      <c r="N133" s="14" t="s">
        <v>165</v>
      </c>
      <c r="O133" s="10"/>
    </row>
    <row r="134" spans="1:15" ht="39">
      <c r="A134" s="7" t="s">
        <v>334</v>
      </c>
      <c r="B134" s="3" t="s">
        <v>408</v>
      </c>
      <c r="C134" s="3" t="s">
        <v>86</v>
      </c>
      <c r="D134" s="3"/>
      <c r="E134" s="3" t="s">
        <v>20</v>
      </c>
      <c r="F134" s="3" t="s">
        <v>21</v>
      </c>
      <c r="G134" s="3" t="s">
        <v>23</v>
      </c>
      <c r="H134" s="3" t="s">
        <v>23</v>
      </c>
      <c r="I134" s="3" t="s">
        <v>24</v>
      </c>
      <c r="J134" s="3" t="s">
        <v>25</v>
      </c>
      <c r="K134" s="3"/>
      <c r="L134" s="2" t="s">
        <v>127</v>
      </c>
      <c r="M134" s="2">
        <v>2313310748</v>
      </c>
      <c r="N134" s="14" t="s">
        <v>200</v>
      </c>
      <c r="O134" s="10">
        <v>55</v>
      </c>
    </row>
    <row r="135" spans="1:15" ht="63">
      <c r="A135" s="7" t="s">
        <v>334</v>
      </c>
      <c r="B135" s="3" t="s">
        <v>196</v>
      </c>
      <c r="C135" s="3" t="s">
        <v>86</v>
      </c>
      <c r="D135" s="3" t="s">
        <v>98</v>
      </c>
      <c r="E135" s="11" t="s">
        <v>20</v>
      </c>
      <c r="F135" s="3" t="s">
        <v>21</v>
      </c>
      <c r="G135" s="19" t="s">
        <v>112</v>
      </c>
      <c r="H135" s="11" t="s">
        <v>23</v>
      </c>
      <c r="I135" s="11" t="s">
        <v>24</v>
      </c>
      <c r="J135" s="3" t="s">
        <v>25</v>
      </c>
      <c r="K135" s="2" t="s">
        <v>197</v>
      </c>
      <c r="L135" s="2" t="s">
        <v>190</v>
      </c>
      <c r="M135" s="2" t="s">
        <v>195</v>
      </c>
      <c r="N135" s="14" t="s">
        <v>165</v>
      </c>
      <c r="O135" s="10"/>
    </row>
    <row r="136" spans="1:15" ht="63">
      <c r="A136" s="7" t="s">
        <v>334</v>
      </c>
      <c r="B136" s="3" t="s">
        <v>198</v>
      </c>
      <c r="C136" s="3" t="s">
        <v>86</v>
      </c>
      <c r="D136" s="3" t="s">
        <v>98</v>
      </c>
      <c r="E136" s="11" t="s">
        <v>20</v>
      </c>
      <c r="F136" s="3" t="s">
        <v>21</v>
      </c>
      <c r="G136" s="19" t="s">
        <v>112</v>
      </c>
      <c r="H136" s="11" t="s">
        <v>23</v>
      </c>
      <c r="I136" s="11" t="s">
        <v>24</v>
      </c>
      <c r="J136" s="3" t="s">
        <v>25</v>
      </c>
      <c r="K136" s="2" t="s">
        <v>197</v>
      </c>
      <c r="L136" s="2" t="s">
        <v>199</v>
      </c>
      <c r="M136" s="2" t="s">
        <v>161</v>
      </c>
      <c r="N136" s="14" t="s">
        <v>200</v>
      </c>
      <c r="O136" s="10"/>
    </row>
    <row r="137" spans="1:15" ht="63">
      <c r="A137" s="7" t="s">
        <v>334</v>
      </c>
      <c r="B137" s="3" t="s">
        <v>201</v>
      </c>
      <c r="C137" s="3" t="s">
        <v>86</v>
      </c>
      <c r="D137" s="3" t="s">
        <v>98</v>
      </c>
      <c r="E137" s="11" t="s">
        <v>20</v>
      </c>
      <c r="F137" s="3" t="s">
        <v>21</v>
      </c>
      <c r="G137" s="19" t="s">
        <v>112</v>
      </c>
      <c r="H137" s="11" t="s">
        <v>23</v>
      </c>
      <c r="I137" s="11" t="s">
        <v>24</v>
      </c>
      <c r="J137" s="3" t="s">
        <v>25</v>
      </c>
      <c r="K137" s="2" t="s">
        <v>197</v>
      </c>
      <c r="L137" s="2" t="s">
        <v>202</v>
      </c>
      <c r="M137" s="2" t="s">
        <v>161</v>
      </c>
      <c r="N137" s="14" t="s">
        <v>200</v>
      </c>
      <c r="O137" s="10"/>
    </row>
    <row r="138" spans="1:15" ht="63">
      <c r="A138" s="7" t="s">
        <v>334</v>
      </c>
      <c r="B138" s="3" t="s">
        <v>203</v>
      </c>
      <c r="C138" s="3" t="s">
        <v>86</v>
      </c>
      <c r="D138" s="3" t="s">
        <v>98</v>
      </c>
      <c r="E138" s="11" t="s">
        <v>20</v>
      </c>
      <c r="F138" s="3" t="s">
        <v>21</v>
      </c>
      <c r="G138" s="19" t="s">
        <v>112</v>
      </c>
      <c r="H138" s="11" t="s">
        <v>23</v>
      </c>
      <c r="I138" s="11" t="s">
        <v>24</v>
      </c>
      <c r="J138" s="3" t="s">
        <v>25</v>
      </c>
      <c r="K138" s="2" t="s">
        <v>197</v>
      </c>
      <c r="L138" s="2" t="s">
        <v>204</v>
      </c>
      <c r="M138" s="2" t="s">
        <v>161</v>
      </c>
      <c r="N138" s="14" t="s">
        <v>200</v>
      </c>
      <c r="O138" s="10"/>
    </row>
    <row r="139" spans="1:15" ht="63">
      <c r="A139" s="7" t="s">
        <v>334</v>
      </c>
      <c r="B139" s="3" t="s">
        <v>205</v>
      </c>
      <c r="C139" s="3" t="s">
        <v>86</v>
      </c>
      <c r="D139" s="3" t="s">
        <v>98</v>
      </c>
      <c r="E139" s="11" t="s">
        <v>20</v>
      </c>
      <c r="F139" s="3" t="s">
        <v>21</v>
      </c>
      <c r="G139" s="19" t="s">
        <v>112</v>
      </c>
      <c r="H139" s="11" t="s">
        <v>23</v>
      </c>
      <c r="I139" s="11" t="s">
        <v>24</v>
      </c>
      <c r="J139" s="3" t="s">
        <v>25</v>
      </c>
      <c r="K139" s="2" t="s">
        <v>197</v>
      </c>
      <c r="L139" s="2" t="s">
        <v>206</v>
      </c>
      <c r="M139" s="2" t="s">
        <v>161</v>
      </c>
      <c r="N139" s="14" t="s">
        <v>200</v>
      </c>
      <c r="O139" s="10"/>
    </row>
    <row r="140" spans="1:15" ht="63">
      <c r="A140" s="7" t="s">
        <v>334</v>
      </c>
      <c r="B140" s="3" t="s">
        <v>207</v>
      </c>
      <c r="C140" s="3" t="s">
        <v>86</v>
      </c>
      <c r="D140" s="3" t="s">
        <v>98</v>
      </c>
      <c r="E140" s="11" t="s">
        <v>20</v>
      </c>
      <c r="F140" s="3" t="s">
        <v>21</v>
      </c>
      <c r="G140" s="19" t="s">
        <v>112</v>
      </c>
      <c r="H140" s="11" t="s">
        <v>23</v>
      </c>
      <c r="I140" s="11" t="s">
        <v>24</v>
      </c>
      <c r="J140" s="3" t="s">
        <v>25</v>
      </c>
      <c r="K140" s="2" t="s">
        <v>197</v>
      </c>
      <c r="L140" s="2" t="s">
        <v>208</v>
      </c>
      <c r="M140" s="2" t="s">
        <v>161</v>
      </c>
      <c r="N140" s="14" t="s">
        <v>200</v>
      </c>
      <c r="O140" s="10"/>
    </row>
    <row r="141" spans="1:15" ht="63">
      <c r="A141" s="7" t="s">
        <v>334</v>
      </c>
      <c r="B141" s="3" t="s">
        <v>209</v>
      </c>
      <c r="C141" s="3" t="s">
        <v>86</v>
      </c>
      <c r="D141" s="3" t="s">
        <v>98</v>
      </c>
      <c r="E141" s="11" t="s">
        <v>20</v>
      </c>
      <c r="F141" s="3" t="s">
        <v>21</v>
      </c>
      <c r="G141" s="19" t="s">
        <v>112</v>
      </c>
      <c r="H141" s="11" t="s">
        <v>23</v>
      </c>
      <c r="I141" s="11" t="s">
        <v>24</v>
      </c>
      <c r="J141" s="3" t="s">
        <v>25</v>
      </c>
      <c r="K141" s="2" t="s">
        <v>197</v>
      </c>
      <c r="L141" s="2" t="s">
        <v>208</v>
      </c>
      <c r="M141" s="2" t="s">
        <v>161</v>
      </c>
      <c r="N141" s="14" t="s">
        <v>200</v>
      </c>
      <c r="O141" s="10"/>
    </row>
    <row r="142" spans="1:15" ht="63">
      <c r="A142" s="7" t="s">
        <v>334</v>
      </c>
      <c r="B142" s="3" t="s">
        <v>210</v>
      </c>
      <c r="C142" s="3" t="s">
        <v>86</v>
      </c>
      <c r="D142" s="3" t="s">
        <v>19</v>
      </c>
      <c r="E142" s="11" t="s">
        <v>20</v>
      </c>
      <c r="F142" s="3" t="s">
        <v>21</v>
      </c>
      <c r="G142" s="19" t="s">
        <v>112</v>
      </c>
      <c r="H142" s="11" t="s">
        <v>23</v>
      </c>
      <c r="I142" s="11" t="s">
        <v>24</v>
      </c>
      <c r="J142" s="3" t="s">
        <v>25</v>
      </c>
      <c r="K142" s="2" t="s">
        <v>197</v>
      </c>
      <c r="L142" s="2" t="s">
        <v>208</v>
      </c>
      <c r="M142" s="2" t="s">
        <v>161</v>
      </c>
      <c r="N142" s="14" t="s">
        <v>200</v>
      </c>
      <c r="O142" s="10"/>
    </row>
    <row r="143" spans="1:15" ht="63">
      <c r="A143" s="7" t="s">
        <v>334</v>
      </c>
      <c r="B143" s="3" t="s">
        <v>211</v>
      </c>
      <c r="C143" s="3" t="s">
        <v>86</v>
      </c>
      <c r="D143" s="3" t="s">
        <v>98</v>
      </c>
      <c r="E143" s="11" t="s">
        <v>20</v>
      </c>
      <c r="F143" s="3" t="s">
        <v>21</v>
      </c>
      <c r="G143" s="11" t="s">
        <v>23</v>
      </c>
      <c r="H143" s="11" t="s">
        <v>23</v>
      </c>
      <c r="I143" s="11" t="s">
        <v>24</v>
      </c>
      <c r="J143" s="3" t="s">
        <v>25</v>
      </c>
      <c r="K143" s="2" t="s">
        <v>197</v>
      </c>
      <c r="L143" s="2" t="s">
        <v>212</v>
      </c>
      <c r="M143" s="2" t="s">
        <v>134</v>
      </c>
      <c r="N143" s="2" t="s">
        <v>200</v>
      </c>
      <c r="O143" s="10"/>
    </row>
    <row r="144" spans="1:15" ht="73.5">
      <c r="A144" s="7" t="s">
        <v>334</v>
      </c>
      <c r="B144" s="3" t="s">
        <v>213</v>
      </c>
      <c r="C144" s="3" t="s">
        <v>86</v>
      </c>
      <c r="D144" s="3" t="s">
        <v>126</v>
      </c>
      <c r="E144" s="11" t="s">
        <v>20</v>
      </c>
      <c r="F144" s="3" t="s">
        <v>21</v>
      </c>
      <c r="G144" s="3"/>
      <c r="H144" s="11" t="s">
        <v>23</v>
      </c>
      <c r="I144" s="11" t="s">
        <v>24</v>
      </c>
      <c r="J144" s="3" t="s">
        <v>25</v>
      </c>
      <c r="K144" s="3"/>
      <c r="L144" s="3"/>
      <c r="M144" s="3"/>
      <c r="N144" s="3"/>
      <c r="O144" s="10"/>
    </row>
    <row r="145" spans="1:15" ht="63">
      <c r="A145" s="7" t="s">
        <v>334</v>
      </c>
      <c r="B145" s="3" t="s">
        <v>214</v>
      </c>
      <c r="C145" s="3" t="s">
        <v>86</v>
      </c>
      <c r="D145" s="3" t="s">
        <v>98</v>
      </c>
      <c r="E145" s="11" t="s">
        <v>20</v>
      </c>
      <c r="F145" s="3" t="s">
        <v>21</v>
      </c>
      <c r="G145" s="3"/>
      <c r="H145" s="11" t="s">
        <v>23</v>
      </c>
      <c r="I145" s="11" t="s">
        <v>24</v>
      </c>
      <c r="J145" s="3" t="s">
        <v>25</v>
      </c>
      <c r="K145" s="3"/>
      <c r="L145" s="3"/>
      <c r="M145" s="3"/>
      <c r="N145" s="3"/>
      <c r="O145" s="10"/>
    </row>
    <row r="146" spans="1:15" ht="63">
      <c r="A146" s="7" t="s">
        <v>334</v>
      </c>
      <c r="B146" s="3" t="s">
        <v>215</v>
      </c>
      <c r="C146" s="3" t="s">
        <v>86</v>
      </c>
      <c r="D146" s="3" t="s">
        <v>98</v>
      </c>
      <c r="E146" s="11" t="s">
        <v>20</v>
      </c>
      <c r="F146" s="3" t="s">
        <v>21</v>
      </c>
      <c r="G146" s="17" t="s">
        <v>22</v>
      </c>
      <c r="H146" s="11" t="s">
        <v>23</v>
      </c>
      <c r="I146" s="11" t="s">
        <v>24</v>
      </c>
      <c r="J146" s="3" t="s">
        <v>25</v>
      </c>
      <c r="K146" s="2" t="s">
        <v>197</v>
      </c>
      <c r="L146" s="2" t="s">
        <v>216</v>
      </c>
      <c r="M146" s="2" t="s">
        <v>217</v>
      </c>
      <c r="N146" s="2" t="s">
        <v>165</v>
      </c>
      <c r="O146" s="10"/>
    </row>
    <row r="147" spans="1:15" ht="73.5">
      <c r="A147" s="7" t="s">
        <v>334</v>
      </c>
      <c r="B147" s="3" t="s">
        <v>218</v>
      </c>
      <c r="C147" s="3" t="s">
        <v>86</v>
      </c>
      <c r="D147" s="3" t="s">
        <v>126</v>
      </c>
      <c r="E147" s="11" t="s">
        <v>20</v>
      </c>
      <c r="F147" s="3" t="s">
        <v>21</v>
      </c>
      <c r="G147" s="17" t="s">
        <v>112</v>
      </c>
      <c r="H147" s="11" t="s">
        <v>23</v>
      </c>
      <c r="I147" s="11" t="s">
        <v>24</v>
      </c>
      <c r="J147" s="3" t="s">
        <v>25</v>
      </c>
      <c r="K147" s="2" t="s">
        <v>197</v>
      </c>
      <c r="L147" s="2" t="s">
        <v>219</v>
      </c>
      <c r="M147" s="2" t="s">
        <v>220</v>
      </c>
      <c r="N147" s="2" t="s">
        <v>200</v>
      </c>
      <c r="O147" s="10"/>
    </row>
    <row r="148" spans="1:15" ht="73.5">
      <c r="A148" s="7" t="s">
        <v>334</v>
      </c>
      <c r="B148" s="3" t="s">
        <v>221</v>
      </c>
      <c r="C148" s="3" t="s">
        <v>86</v>
      </c>
      <c r="D148" s="3" t="s">
        <v>126</v>
      </c>
      <c r="E148" s="11" t="s">
        <v>20</v>
      </c>
      <c r="F148" s="3" t="s">
        <v>21</v>
      </c>
      <c r="G148" s="17" t="s">
        <v>112</v>
      </c>
      <c r="H148" s="11" t="s">
        <v>23</v>
      </c>
      <c r="I148" s="11" t="s">
        <v>24</v>
      </c>
      <c r="J148" s="3" t="s">
        <v>25</v>
      </c>
      <c r="K148" s="2" t="s">
        <v>197</v>
      </c>
      <c r="L148" s="2" t="s">
        <v>222</v>
      </c>
      <c r="M148" s="2" t="s">
        <v>195</v>
      </c>
      <c r="N148" s="2" t="s">
        <v>200</v>
      </c>
      <c r="O148" s="10"/>
    </row>
    <row r="149" spans="1:15" ht="73.5">
      <c r="A149" s="7" t="s">
        <v>334</v>
      </c>
      <c r="B149" s="3" t="s">
        <v>223</v>
      </c>
      <c r="C149" s="3" t="s">
        <v>86</v>
      </c>
      <c r="D149" s="3" t="s">
        <v>126</v>
      </c>
      <c r="E149" s="11" t="s">
        <v>20</v>
      </c>
      <c r="F149" s="3" t="s">
        <v>21</v>
      </c>
      <c r="G149" s="17" t="s">
        <v>112</v>
      </c>
      <c r="H149" s="11" t="s">
        <v>23</v>
      </c>
      <c r="I149" s="11" t="s">
        <v>24</v>
      </c>
      <c r="J149" s="3" t="s">
        <v>25</v>
      </c>
      <c r="K149" s="2" t="s">
        <v>197</v>
      </c>
      <c r="L149" s="2" t="s">
        <v>222</v>
      </c>
      <c r="M149" s="2" t="s">
        <v>195</v>
      </c>
      <c r="N149" s="2" t="s">
        <v>200</v>
      </c>
      <c r="O149" s="10"/>
    </row>
    <row r="150" spans="1:15" ht="73.5">
      <c r="A150" s="7" t="s">
        <v>334</v>
      </c>
      <c r="B150" s="3" t="s">
        <v>224</v>
      </c>
      <c r="C150" s="3" t="s">
        <v>86</v>
      </c>
      <c r="D150" s="3" t="s">
        <v>126</v>
      </c>
      <c r="E150" s="11" t="s">
        <v>20</v>
      </c>
      <c r="F150" s="3" t="s">
        <v>21</v>
      </c>
      <c r="G150" s="17" t="s">
        <v>112</v>
      </c>
      <c r="H150" s="11" t="s">
        <v>23</v>
      </c>
      <c r="I150" s="11" t="s">
        <v>24</v>
      </c>
      <c r="J150" s="3" t="s">
        <v>25</v>
      </c>
      <c r="K150" s="2" t="s">
        <v>197</v>
      </c>
      <c r="L150" s="2" t="s">
        <v>222</v>
      </c>
      <c r="M150" s="2" t="s">
        <v>195</v>
      </c>
      <c r="N150" s="2" t="s">
        <v>200</v>
      </c>
      <c r="O150" s="10"/>
    </row>
    <row r="151" spans="1:15" ht="73.5">
      <c r="A151" s="7" t="s">
        <v>334</v>
      </c>
      <c r="B151" s="3" t="s">
        <v>225</v>
      </c>
      <c r="C151" s="3" t="s">
        <v>86</v>
      </c>
      <c r="D151" s="3" t="s">
        <v>126</v>
      </c>
      <c r="E151" s="11" t="s">
        <v>20</v>
      </c>
      <c r="F151" s="3" t="s">
        <v>21</v>
      </c>
      <c r="G151" s="17" t="s">
        <v>112</v>
      </c>
      <c r="H151" s="11" t="s">
        <v>23</v>
      </c>
      <c r="I151" s="11" t="s">
        <v>24</v>
      </c>
      <c r="J151" s="3" t="s">
        <v>25</v>
      </c>
      <c r="K151" s="2" t="s">
        <v>197</v>
      </c>
      <c r="L151" s="2" t="s">
        <v>222</v>
      </c>
      <c r="M151" s="2" t="s">
        <v>195</v>
      </c>
      <c r="N151" s="2" t="s">
        <v>200</v>
      </c>
      <c r="O151" s="10"/>
    </row>
    <row r="152" spans="1:15" ht="63">
      <c r="A152" s="7" t="s">
        <v>334</v>
      </c>
      <c r="B152" s="3" t="s">
        <v>226</v>
      </c>
      <c r="C152" s="3" t="s">
        <v>86</v>
      </c>
      <c r="D152" s="3" t="s">
        <v>19</v>
      </c>
      <c r="E152" s="11" t="s">
        <v>20</v>
      </c>
      <c r="F152" s="3" t="s">
        <v>21</v>
      </c>
      <c r="G152" s="17" t="s">
        <v>131</v>
      </c>
      <c r="H152" s="11" t="s">
        <v>23</v>
      </c>
      <c r="I152" s="11" t="s">
        <v>24</v>
      </c>
      <c r="J152" s="3" t="s">
        <v>25</v>
      </c>
      <c r="K152" s="2" t="s">
        <v>197</v>
      </c>
      <c r="L152" s="2" t="s">
        <v>227</v>
      </c>
      <c r="M152" s="2" t="s">
        <v>220</v>
      </c>
      <c r="N152" s="2" t="s">
        <v>200</v>
      </c>
      <c r="O152" s="10"/>
    </row>
    <row r="153" spans="1:15" ht="63">
      <c r="A153" s="7" t="s">
        <v>334</v>
      </c>
      <c r="B153" s="3" t="s">
        <v>228</v>
      </c>
      <c r="C153" s="3" t="s">
        <v>86</v>
      </c>
      <c r="D153" s="3" t="s">
        <v>19</v>
      </c>
      <c r="E153" s="11" t="s">
        <v>20</v>
      </c>
      <c r="F153" s="3" t="s">
        <v>21</v>
      </c>
      <c r="G153" s="17" t="s">
        <v>22</v>
      </c>
      <c r="H153" s="11" t="s">
        <v>23</v>
      </c>
      <c r="I153" s="11" t="s">
        <v>24</v>
      </c>
      <c r="J153" s="3" t="s">
        <v>25</v>
      </c>
      <c r="K153" s="2" t="s">
        <v>197</v>
      </c>
      <c r="L153" s="2" t="s">
        <v>229</v>
      </c>
      <c r="M153" s="2" t="s">
        <v>220</v>
      </c>
      <c r="N153" s="2" t="s">
        <v>200</v>
      </c>
      <c r="O153" s="10"/>
    </row>
    <row r="154" spans="1:15" ht="63">
      <c r="A154" s="7" t="s">
        <v>334</v>
      </c>
      <c r="B154" s="3" t="s">
        <v>230</v>
      </c>
      <c r="C154" s="3" t="s">
        <v>86</v>
      </c>
      <c r="D154" s="3" t="s">
        <v>19</v>
      </c>
      <c r="E154" s="11" t="s">
        <v>20</v>
      </c>
      <c r="F154" s="3" t="s">
        <v>21</v>
      </c>
      <c r="G154" s="17" t="s">
        <v>22</v>
      </c>
      <c r="H154" s="11" t="s">
        <v>23</v>
      </c>
      <c r="I154" s="11" t="s">
        <v>24</v>
      </c>
      <c r="J154" s="3" t="s">
        <v>25</v>
      </c>
      <c r="K154" s="2" t="s">
        <v>197</v>
      </c>
      <c r="L154" s="2" t="s">
        <v>229</v>
      </c>
      <c r="M154" s="2" t="s">
        <v>161</v>
      </c>
      <c r="N154" s="2" t="s">
        <v>200</v>
      </c>
      <c r="O154" s="10"/>
    </row>
    <row r="155" spans="1:15" ht="63">
      <c r="A155" s="7" t="s">
        <v>334</v>
      </c>
      <c r="B155" s="3" t="s">
        <v>231</v>
      </c>
      <c r="C155" s="3" t="s">
        <v>86</v>
      </c>
      <c r="D155" s="3" t="s">
        <v>98</v>
      </c>
      <c r="E155" s="11" t="s">
        <v>20</v>
      </c>
      <c r="F155" s="3" t="s">
        <v>21</v>
      </c>
      <c r="G155" s="3"/>
      <c r="H155" s="11" t="s">
        <v>23</v>
      </c>
      <c r="I155" s="11" t="s">
        <v>24</v>
      </c>
      <c r="J155" s="3" t="s">
        <v>25</v>
      </c>
      <c r="K155" s="3"/>
      <c r="L155" s="3"/>
      <c r="M155" s="3"/>
      <c r="N155" s="3"/>
      <c r="O155" s="10"/>
    </row>
    <row r="156" spans="1:15" ht="63">
      <c r="A156" s="7" t="s">
        <v>334</v>
      </c>
      <c r="B156" s="3" t="s">
        <v>232</v>
      </c>
      <c r="C156" s="3" t="s">
        <v>86</v>
      </c>
      <c r="D156" s="3" t="s">
        <v>19</v>
      </c>
      <c r="E156" s="11" t="s">
        <v>20</v>
      </c>
      <c r="F156" s="3" t="s">
        <v>21</v>
      </c>
      <c r="G156" s="17" t="s">
        <v>22</v>
      </c>
      <c r="H156" s="11" t="s">
        <v>23</v>
      </c>
      <c r="I156" s="11" t="s">
        <v>24</v>
      </c>
      <c r="J156" s="3" t="s">
        <v>25</v>
      </c>
      <c r="K156" s="2" t="s">
        <v>197</v>
      </c>
      <c r="L156" s="2" t="s">
        <v>233</v>
      </c>
      <c r="M156" s="2" t="s">
        <v>220</v>
      </c>
      <c r="N156" s="2" t="s">
        <v>200</v>
      </c>
      <c r="O156" s="10"/>
    </row>
    <row r="157" spans="1:15" ht="63">
      <c r="A157" s="7" t="s">
        <v>334</v>
      </c>
      <c r="B157" s="3" t="s">
        <v>234</v>
      </c>
      <c r="C157" s="3" t="s">
        <v>86</v>
      </c>
      <c r="D157" s="3" t="s">
        <v>98</v>
      </c>
      <c r="E157" s="11" t="s">
        <v>20</v>
      </c>
      <c r="F157" s="3" t="s">
        <v>21</v>
      </c>
      <c r="G157" s="17" t="s">
        <v>131</v>
      </c>
      <c r="H157" s="11" t="s">
        <v>23</v>
      </c>
      <c r="I157" s="11" t="s">
        <v>24</v>
      </c>
      <c r="J157" s="3" t="s">
        <v>25</v>
      </c>
      <c r="K157" s="2" t="s">
        <v>197</v>
      </c>
      <c r="L157" s="2" t="s">
        <v>235</v>
      </c>
      <c r="M157" s="2" t="s">
        <v>134</v>
      </c>
      <c r="N157" s="2" t="s">
        <v>200</v>
      </c>
      <c r="O157" s="10"/>
    </row>
    <row r="158" spans="1:15" ht="63">
      <c r="A158" s="7" t="s">
        <v>334</v>
      </c>
      <c r="B158" s="3" t="s">
        <v>236</v>
      </c>
      <c r="C158" s="3" t="s">
        <v>86</v>
      </c>
      <c r="D158" s="3" t="s">
        <v>98</v>
      </c>
      <c r="E158" s="11" t="s">
        <v>20</v>
      </c>
      <c r="F158" s="3" t="s">
        <v>21</v>
      </c>
      <c r="G158" s="11" t="s">
        <v>23</v>
      </c>
      <c r="H158" s="11" t="s">
        <v>23</v>
      </c>
      <c r="I158" s="11" t="s">
        <v>24</v>
      </c>
      <c r="J158" s="3" t="s">
        <v>25</v>
      </c>
      <c r="K158" s="2" t="s">
        <v>197</v>
      </c>
      <c r="L158" s="2" t="s">
        <v>237</v>
      </c>
      <c r="M158" s="2" t="s">
        <v>238</v>
      </c>
      <c r="N158" s="2" t="s">
        <v>200</v>
      </c>
      <c r="O158" s="10"/>
    </row>
    <row r="159" spans="1:15" ht="63">
      <c r="A159" s="7" t="s">
        <v>334</v>
      </c>
      <c r="B159" s="3" t="s">
        <v>239</v>
      </c>
      <c r="C159" s="3" t="s">
        <v>86</v>
      </c>
      <c r="D159" s="3" t="s">
        <v>98</v>
      </c>
      <c r="E159" s="11" t="s">
        <v>20</v>
      </c>
      <c r="F159" s="3" t="s">
        <v>21</v>
      </c>
      <c r="G159" s="11" t="s">
        <v>23</v>
      </c>
      <c r="H159" s="11" t="s">
        <v>23</v>
      </c>
      <c r="I159" s="11" t="s">
        <v>24</v>
      </c>
      <c r="J159" s="3" t="s">
        <v>25</v>
      </c>
      <c r="K159" s="2" t="s">
        <v>197</v>
      </c>
      <c r="L159" s="2" t="s">
        <v>240</v>
      </c>
      <c r="M159" s="2" t="s">
        <v>195</v>
      </c>
      <c r="N159" s="2" t="s">
        <v>200</v>
      </c>
      <c r="O159" s="10"/>
    </row>
    <row r="160" spans="1:15" ht="63">
      <c r="A160" s="7" t="s">
        <v>334</v>
      </c>
      <c r="B160" s="3" t="s">
        <v>393</v>
      </c>
      <c r="C160" s="3" t="s">
        <v>99</v>
      </c>
      <c r="D160" s="3" t="s">
        <v>98</v>
      </c>
      <c r="E160" s="11" t="s">
        <v>20</v>
      </c>
      <c r="F160" s="3" t="s">
        <v>21</v>
      </c>
      <c r="G160" s="17" t="s">
        <v>22</v>
      </c>
      <c r="H160" s="11" t="s">
        <v>23</v>
      </c>
      <c r="I160" s="11" t="s">
        <v>24</v>
      </c>
      <c r="J160" s="3" t="s">
        <v>25</v>
      </c>
      <c r="K160" s="3"/>
      <c r="L160" s="2" t="s">
        <v>241</v>
      </c>
      <c r="M160" s="2" t="s">
        <v>242</v>
      </c>
      <c r="N160" s="2" t="s">
        <v>243</v>
      </c>
      <c r="O160" s="10"/>
    </row>
    <row r="161" spans="1:15" ht="73.5">
      <c r="A161" s="7" t="s">
        <v>334</v>
      </c>
      <c r="B161" s="3" t="s">
        <v>386</v>
      </c>
      <c r="C161" s="3" t="s">
        <v>383</v>
      </c>
      <c r="D161" s="3" t="s">
        <v>126</v>
      </c>
      <c r="E161" s="11" t="s">
        <v>20</v>
      </c>
      <c r="F161" s="3" t="s">
        <v>21</v>
      </c>
      <c r="G161" s="17" t="s">
        <v>22</v>
      </c>
      <c r="H161" s="11" t="s">
        <v>23</v>
      </c>
      <c r="I161" s="11" t="s">
        <v>24</v>
      </c>
      <c r="J161" s="3" t="s">
        <v>25</v>
      </c>
      <c r="K161" s="3"/>
      <c r="L161" s="2" t="s">
        <v>245</v>
      </c>
      <c r="M161" s="2">
        <v>2313324237</v>
      </c>
      <c r="N161" s="2" t="s">
        <v>244</v>
      </c>
      <c r="O161" s="10">
        <v>25</v>
      </c>
    </row>
    <row r="162" spans="1:15" ht="63">
      <c r="A162" s="7" t="s">
        <v>334</v>
      </c>
      <c r="B162" s="3" t="s">
        <v>388</v>
      </c>
      <c r="C162" s="3" t="s">
        <v>99</v>
      </c>
      <c r="D162" s="3" t="s">
        <v>19</v>
      </c>
      <c r="E162" s="11" t="s">
        <v>20</v>
      </c>
      <c r="F162" s="3" t="s">
        <v>21</v>
      </c>
      <c r="G162" s="17" t="s">
        <v>22</v>
      </c>
      <c r="H162" s="11" t="s">
        <v>23</v>
      </c>
      <c r="I162" s="11" t="s">
        <v>24</v>
      </c>
      <c r="J162" s="3" t="s">
        <v>25</v>
      </c>
      <c r="K162" s="3"/>
      <c r="L162" s="2" t="s">
        <v>245</v>
      </c>
      <c r="M162" s="2">
        <v>2313324246</v>
      </c>
      <c r="N162" s="2" t="s">
        <v>389</v>
      </c>
      <c r="O162" s="10">
        <v>25</v>
      </c>
    </row>
    <row r="163" spans="1:15" ht="73.5">
      <c r="A163" s="7" t="s">
        <v>334</v>
      </c>
      <c r="B163" s="3" t="s">
        <v>382</v>
      </c>
      <c r="C163" s="3" t="s">
        <v>383</v>
      </c>
      <c r="D163" s="3" t="s">
        <v>126</v>
      </c>
      <c r="E163" s="11" t="s">
        <v>20</v>
      </c>
      <c r="F163" s="3" t="s">
        <v>21</v>
      </c>
      <c r="G163" s="17" t="s">
        <v>22</v>
      </c>
      <c r="H163" s="11" t="s">
        <v>23</v>
      </c>
      <c r="I163" s="11" t="s">
        <v>24</v>
      </c>
      <c r="J163" s="3" t="s">
        <v>25</v>
      </c>
      <c r="K163" s="3"/>
      <c r="L163" s="2" t="s">
        <v>241</v>
      </c>
      <c r="M163" s="2" t="s">
        <v>384</v>
      </c>
      <c r="N163" s="2" t="s">
        <v>385</v>
      </c>
      <c r="O163" s="10">
        <v>25</v>
      </c>
    </row>
    <row r="164" spans="1:15" ht="63">
      <c r="A164" s="7" t="s">
        <v>334</v>
      </c>
      <c r="B164" s="3" t="s">
        <v>387</v>
      </c>
      <c r="C164" s="3" t="s">
        <v>383</v>
      </c>
      <c r="D164" s="3" t="s">
        <v>19</v>
      </c>
      <c r="E164" s="11" t="s">
        <v>20</v>
      </c>
      <c r="F164" s="3" t="s">
        <v>21</v>
      </c>
      <c r="G164" s="17" t="s">
        <v>22</v>
      </c>
      <c r="H164" s="11" t="s">
        <v>23</v>
      </c>
      <c r="I164" s="11" t="s">
        <v>24</v>
      </c>
      <c r="J164" s="3" t="s">
        <v>25</v>
      </c>
      <c r="K164" s="3"/>
      <c r="L164" s="2" t="s">
        <v>241</v>
      </c>
      <c r="M164" s="2">
        <v>2313324244</v>
      </c>
      <c r="N164" s="2" t="s">
        <v>246</v>
      </c>
      <c r="O164" s="10">
        <v>25</v>
      </c>
    </row>
    <row r="165" spans="1:15" ht="63">
      <c r="A165" s="7" t="s">
        <v>334</v>
      </c>
      <c r="B165" s="3" t="s">
        <v>247</v>
      </c>
      <c r="C165" s="3" t="s">
        <v>340</v>
      </c>
      <c r="D165" s="3" t="s">
        <v>19</v>
      </c>
      <c r="E165" s="11" t="s">
        <v>20</v>
      </c>
      <c r="F165" s="3" t="s">
        <v>21</v>
      </c>
      <c r="G165" s="21" t="s">
        <v>248</v>
      </c>
      <c r="H165" s="11" t="s">
        <v>23</v>
      </c>
      <c r="I165" s="11" t="s">
        <v>24</v>
      </c>
      <c r="J165" s="3" t="s">
        <v>25</v>
      </c>
      <c r="K165" s="3"/>
      <c r="L165" s="22" t="s">
        <v>249</v>
      </c>
      <c r="M165" s="22">
        <v>2394092444</v>
      </c>
      <c r="N165" s="22" t="s">
        <v>250</v>
      </c>
      <c r="O165" s="10">
        <v>31</v>
      </c>
    </row>
    <row r="166" spans="1:15" ht="15.75" thickBot="1">
      <c r="B166" s="1"/>
      <c r="C166" s="3"/>
    </row>
    <row r="167" spans="1:15" ht="19.5" thickBot="1">
      <c r="M167" s="23" t="s">
        <v>251</v>
      </c>
      <c r="O167" s="24">
        <f t="shared" ref="O167" si="1">O44+O41+O15+O10+O8+O6+O4</f>
        <v>816</v>
      </c>
    </row>
    <row r="168" spans="1:15">
      <c r="A168" s="25"/>
      <c r="B168" s="26"/>
      <c r="C168" s="27"/>
      <c r="D168" s="27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>
      <c r="A169" s="25"/>
      <c r="B169" s="26"/>
      <c r="C169" s="27"/>
      <c r="D169" s="27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>
      <c r="A170" s="25"/>
      <c r="B170" s="26"/>
      <c r="C170" s="27"/>
      <c r="D170" s="27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>
      <c r="A171" s="25"/>
      <c r="B171" s="26"/>
      <c r="C171" s="27"/>
      <c r="D171" s="27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>
      <c r="A172" s="25"/>
      <c r="B172" s="26"/>
      <c r="C172" s="27"/>
      <c r="D172" s="27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>
      <c r="A173" s="25"/>
      <c r="B173" s="26"/>
      <c r="C173" s="27"/>
      <c r="D173" s="27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>
      <c r="A174" s="25"/>
      <c r="B174" s="26"/>
      <c r="C174" s="27"/>
      <c r="D174" s="27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>
      <c r="A175" s="25"/>
      <c r="B175" s="26"/>
      <c r="C175" s="27"/>
      <c r="D175" s="27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>
      <c r="A176" s="25"/>
      <c r="B176" s="26"/>
      <c r="C176" s="27"/>
      <c r="D176" s="27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>
      <c r="A177" s="25"/>
      <c r="B177" s="26"/>
      <c r="C177" s="27"/>
      <c r="D177" s="27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>
      <c r="A178" s="25"/>
      <c r="B178" s="26"/>
      <c r="C178" s="27"/>
      <c r="D178" s="27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>
      <c r="A179" s="25"/>
      <c r="B179" s="26"/>
      <c r="C179" s="27"/>
      <c r="D179" s="27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>
      <c r="A180" s="25"/>
      <c r="B180" s="26"/>
      <c r="C180" s="27"/>
      <c r="D180" s="27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>
      <c r="A181" s="25"/>
      <c r="B181" s="26"/>
      <c r="C181" s="27"/>
      <c r="D181" s="27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>
      <c r="A182" s="25"/>
      <c r="B182" s="26"/>
      <c r="C182" s="27"/>
      <c r="D182" s="27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>
      <c r="A183" s="25"/>
      <c r="B183" s="26"/>
      <c r="C183" s="27"/>
      <c r="D183" s="27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>
      <c r="A184" s="25"/>
      <c r="B184" s="26"/>
      <c r="C184" s="27"/>
      <c r="D184" s="27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>
      <c r="A185" s="25"/>
      <c r="B185" s="26"/>
      <c r="C185" s="27"/>
      <c r="D185" s="27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>
      <c r="A186" s="25"/>
      <c r="B186" s="26"/>
      <c r="C186" s="27"/>
      <c r="D186" s="27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>
      <c r="A187" s="25"/>
      <c r="B187" s="26"/>
      <c r="C187" s="27"/>
      <c r="D187" s="27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>
      <c r="A188" s="25"/>
      <c r="B188" s="26"/>
      <c r="C188" s="27"/>
      <c r="D188" s="27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>
      <c r="A189" s="25"/>
      <c r="B189" s="26"/>
      <c r="C189" s="27"/>
      <c r="D189" s="27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>
      <c r="A190" s="25"/>
      <c r="B190" s="26"/>
      <c r="C190" s="27"/>
      <c r="D190" s="27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>
      <c r="A191" s="25"/>
      <c r="B191" s="26"/>
      <c r="C191" s="27"/>
      <c r="D191" s="27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>
      <c r="A192" s="25"/>
      <c r="B192" s="26"/>
      <c r="C192" s="27"/>
      <c r="D192" s="27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>
      <c r="A193" s="25"/>
      <c r="B193" s="26"/>
      <c r="C193" s="27"/>
      <c r="D193" s="27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>
      <c r="A194" s="25"/>
      <c r="B194" s="26"/>
      <c r="C194" s="27"/>
      <c r="D194" s="27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A195" s="25"/>
      <c r="B195" s="26"/>
      <c r="C195" s="27"/>
      <c r="D195" s="27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A196" s="25"/>
      <c r="B196" s="26"/>
      <c r="C196" s="27"/>
      <c r="D196" s="27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A197" s="25"/>
      <c r="B197" s="26"/>
      <c r="C197" s="27"/>
      <c r="D197" s="27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A198" s="25"/>
      <c r="B198" s="26"/>
      <c r="C198" s="27"/>
      <c r="D198" s="27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>
      <c r="A199" s="25"/>
      <c r="B199" s="26"/>
      <c r="C199" s="27"/>
      <c r="D199" s="27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>
      <c r="A200" s="25"/>
      <c r="B200" s="26"/>
      <c r="C200" s="27"/>
      <c r="D200" s="27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A201" s="25"/>
      <c r="B201" s="26"/>
      <c r="C201" s="27"/>
      <c r="D201" s="27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A202" s="25"/>
      <c r="B202" s="26"/>
      <c r="C202" s="27"/>
      <c r="D202" s="27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A203" s="25"/>
      <c r="B203" s="26"/>
      <c r="C203" s="27"/>
      <c r="D203" s="27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A204" s="25"/>
      <c r="B204" s="26"/>
      <c r="C204" s="27"/>
      <c r="D204" s="27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A205" s="25"/>
      <c r="B205" s="26"/>
      <c r="C205" s="27"/>
      <c r="D205" s="27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>
      <c r="A206" s="25"/>
      <c r="B206" s="26"/>
      <c r="C206" s="27"/>
      <c r="D206" s="27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>
      <c r="A207" s="25"/>
      <c r="B207" s="26"/>
      <c r="C207" s="27"/>
      <c r="D207" s="27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>
      <c r="A208" s="25"/>
      <c r="B208" s="26"/>
      <c r="C208" s="27"/>
      <c r="D208" s="27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1:15">
      <c r="A209" s="25"/>
      <c r="B209" s="26"/>
      <c r="C209" s="27"/>
      <c r="D209" s="27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>
      <c r="A210" s="25"/>
      <c r="B210" s="26"/>
      <c r="C210" s="27"/>
      <c r="D210" s="27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>
      <c r="A211" s="25"/>
      <c r="B211" s="26"/>
      <c r="C211" s="27"/>
      <c r="D211" s="27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1:15">
      <c r="A212" s="25"/>
      <c r="B212" s="26"/>
      <c r="C212" s="27"/>
      <c r="D212" s="27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>
      <c r="A213" s="25"/>
      <c r="B213" s="26"/>
      <c r="C213" s="27"/>
      <c r="D213" s="27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1:15">
      <c r="A214" s="25"/>
      <c r="B214" s="26"/>
      <c r="C214" s="27"/>
      <c r="D214" s="27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1:15">
      <c r="A215" s="25"/>
      <c r="B215" s="26"/>
      <c r="C215" s="27"/>
      <c r="D215" s="27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1:15">
      <c r="A216" s="25"/>
      <c r="B216" s="26"/>
      <c r="C216" s="27"/>
      <c r="D216" s="27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>
      <c r="A217" s="25"/>
      <c r="B217" s="26"/>
      <c r="C217" s="27"/>
      <c r="D217" s="27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>
      <c r="A218" s="25"/>
      <c r="B218" s="26"/>
      <c r="C218" s="27"/>
      <c r="D218" s="27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>
      <c r="A219" s="25"/>
      <c r="B219" s="26"/>
      <c r="C219" s="27"/>
      <c r="D219" s="27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1:15">
      <c r="A220" s="25"/>
      <c r="B220" s="26"/>
      <c r="C220" s="27"/>
      <c r="D220" s="27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1:15">
      <c r="A221" s="25"/>
      <c r="B221" s="26"/>
      <c r="C221" s="27"/>
      <c r="D221" s="27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15">
      <c r="A222" s="25"/>
      <c r="B222" s="26"/>
      <c r="C222" s="27"/>
      <c r="D222" s="27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>
      <c r="A223" s="25"/>
      <c r="B223" s="26"/>
      <c r="C223" s="27"/>
      <c r="D223" s="27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1:15">
      <c r="A224" s="25"/>
      <c r="B224" s="26"/>
      <c r="C224" s="27"/>
      <c r="D224" s="27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1:15">
      <c r="A225" s="25"/>
      <c r="B225" s="26"/>
      <c r="C225" s="27"/>
      <c r="D225" s="27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>
      <c r="A226" s="25"/>
      <c r="B226" s="26"/>
      <c r="C226" s="27"/>
      <c r="D226" s="27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1:15">
      <c r="A227" s="25"/>
      <c r="B227" s="26"/>
      <c r="C227" s="27"/>
      <c r="D227" s="27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>
      <c r="A228" s="25"/>
      <c r="B228" s="26"/>
      <c r="C228" s="27"/>
      <c r="D228" s="27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1:15">
      <c r="A229" s="25"/>
      <c r="B229" s="26"/>
      <c r="C229" s="27"/>
      <c r="D229" s="27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1:15">
      <c r="A230" s="25"/>
      <c r="B230" s="26"/>
      <c r="C230" s="27"/>
      <c r="D230" s="27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1:15">
      <c r="A231" s="25"/>
      <c r="B231" s="26"/>
      <c r="C231" s="27"/>
      <c r="D231" s="27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1:15">
      <c r="A232" s="25"/>
      <c r="B232" s="26"/>
      <c r="C232" s="27"/>
      <c r="D232" s="27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>
      <c r="A233" s="25"/>
      <c r="B233" s="26"/>
      <c r="C233" s="27"/>
      <c r="D233" s="27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1:15">
      <c r="A234" s="25"/>
      <c r="B234" s="26"/>
      <c r="C234" s="27"/>
      <c r="D234" s="27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1:15">
      <c r="A235" s="25"/>
      <c r="B235" s="26"/>
      <c r="C235" s="27"/>
      <c r="D235" s="27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1:15">
      <c r="A236" s="25"/>
      <c r="B236" s="26"/>
      <c r="C236" s="27"/>
      <c r="D236" s="27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1:15">
      <c r="A237" s="25"/>
      <c r="B237" s="26"/>
      <c r="C237" s="27"/>
      <c r="D237" s="27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>
      <c r="A238" s="25"/>
      <c r="B238" s="26"/>
      <c r="C238" s="27"/>
      <c r="D238" s="27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1:15">
      <c r="A239" s="25"/>
      <c r="B239" s="26"/>
      <c r="C239" s="27"/>
      <c r="D239" s="27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>
      <c r="A240" s="25"/>
      <c r="B240" s="26"/>
      <c r="C240" s="27"/>
      <c r="D240" s="27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1:15">
      <c r="A241" s="25"/>
      <c r="B241" s="26"/>
      <c r="C241" s="27"/>
      <c r="D241" s="27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1:15">
      <c r="A242" s="25"/>
      <c r="B242" s="26"/>
      <c r="C242" s="27"/>
      <c r="D242" s="27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>
      <c r="A243" s="25"/>
      <c r="B243" s="26"/>
      <c r="C243" s="27"/>
      <c r="D243" s="27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1:15">
      <c r="A244" s="25"/>
      <c r="B244" s="26"/>
      <c r="C244" s="27"/>
      <c r="D244" s="27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1:15">
      <c r="A245" s="25"/>
      <c r="B245" s="26"/>
      <c r="C245" s="27"/>
      <c r="D245" s="27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1:15">
      <c r="A246" s="25"/>
      <c r="B246" s="26"/>
      <c r="C246" s="27"/>
      <c r="D246" s="27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>
      <c r="A247" s="25"/>
      <c r="B247" s="26"/>
      <c r="C247" s="27"/>
      <c r="D247" s="27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>
      <c r="A248" s="25"/>
      <c r="B248" s="26"/>
      <c r="C248" s="27"/>
      <c r="D248" s="27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1:15">
      <c r="A249" s="25"/>
      <c r="B249" s="26"/>
      <c r="C249" s="27"/>
      <c r="D249" s="27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1:15">
      <c r="A250" s="25"/>
      <c r="B250" s="26"/>
      <c r="C250" s="27"/>
      <c r="D250" s="27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1:15">
      <c r="A251" s="25"/>
      <c r="B251" s="26"/>
      <c r="C251" s="27"/>
      <c r="D251" s="27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1:15">
      <c r="A252" s="25"/>
      <c r="B252" s="26"/>
      <c r="C252" s="27"/>
      <c r="D252" s="27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>
      <c r="A253" s="25"/>
      <c r="B253" s="26"/>
      <c r="C253" s="27"/>
      <c r="D253" s="27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>
      <c r="A254" s="25"/>
      <c r="B254" s="26"/>
      <c r="C254" s="27"/>
      <c r="D254" s="27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1:15">
      <c r="A255" s="25"/>
      <c r="B255" s="26"/>
      <c r="C255" s="27"/>
      <c r="D255" s="27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1:15">
      <c r="A256" s="25"/>
      <c r="B256" s="26"/>
      <c r="C256" s="27"/>
      <c r="D256" s="27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1:15">
      <c r="A257" s="25"/>
      <c r="B257" s="26"/>
      <c r="C257" s="27"/>
      <c r="D257" s="27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>
      <c r="A258" s="25"/>
      <c r="B258" s="26"/>
      <c r="C258" s="27"/>
      <c r="D258" s="27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1:15">
      <c r="A259" s="25"/>
      <c r="B259" s="26"/>
      <c r="C259" s="27"/>
      <c r="D259" s="27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>
      <c r="A260" s="25"/>
      <c r="B260" s="26"/>
      <c r="C260" s="27"/>
      <c r="D260" s="27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1:15">
      <c r="A261" s="25"/>
      <c r="B261" s="26"/>
      <c r="C261" s="27"/>
      <c r="D261" s="27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1:15">
      <c r="A262" s="25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>
      <c r="A263" s="25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1:15">
      <c r="A264" s="25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</row>
    <row r="265" spans="1:15">
      <c r="A265" s="25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>
      <c r="A266" s="25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</row>
    <row r="267" spans="1:15">
      <c r="A267" s="25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>
      <c r="A268" s="25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</row>
    <row r="269" spans="1:15">
      <c r="A269" s="25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</row>
    <row r="270" spans="1:15">
      <c r="A270" s="25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</row>
    <row r="271" spans="1:15">
      <c r="A271" s="25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>
      <c r="A272" s="25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>
      <c r="A273" s="25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1:15">
      <c r="A274" s="25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</row>
    <row r="275" spans="1:15">
      <c r="A275" s="25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1:15">
      <c r="A276" s="25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</row>
    <row r="277" spans="1:15">
      <c r="A277" s="25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>
      <c r="A278" s="25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1:15">
      <c r="A279" s="25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>
      <c r="A280" s="25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1:15">
      <c r="A281" s="25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1:15">
      <c r="A282" s="25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>
      <c r="A283" s="25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1:15">
      <c r="A284" s="25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1:15">
      <c r="A285" s="25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1:15">
      <c r="A286" s="25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>
      <c r="A287" s="25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>
      <c r="A288" s="25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1:15">
      <c r="A289" s="25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1:15">
      <c r="A290" s="25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1:15">
      <c r="A291" s="25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1:15">
      <c r="A292" s="25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>
      <c r="A293" s="25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>
      <c r="A294" s="25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1:15">
      <c r="A295" s="25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1:15">
      <c r="A296" s="25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1:15">
      <c r="A297" s="25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>
      <c r="A298" s="25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1:15">
      <c r="A299" s="25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1:15">
      <c r="A300" s="25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>
      <c r="A301" s="25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1:15">
      <c r="A302" s="25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>
      <c r="A303" s="25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1:15">
      <c r="A304" s="25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1:15">
      <c r="A305" s="25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1:15">
      <c r="A306" s="25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5">
      <c r="A307" s="25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>
      <c r="A308" s="25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1:15">
      <c r="A309" s="25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1:15">
      <c r="A310" s="25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1:15">
      <c r="A311" s="25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1:15">
      <c r="A312" s="25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>
      <c r="A313" s="25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15">
      <c r="A314" s="25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>
      <c r="A315" s="25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</sheetData>
  <autoFilter ref="A3:O165"/>
  <mergeCells count="1">
    <mergeCell ref="A1:O1"/>
  </mergeCells>
  <hyperlinks>
    <hyperlink ref="N5" r:id="rId1"/>
    <hyperlink ref="N11" r:id="rId2"/>
    <hyperlink ref="N14" r:id="rId3"/>
    <hyperlink ref="N21" r:id="rId4"/>
    <hyperlink ref="N30" r:id="rId5"/>
    <hyperlink ref="N28" r:id="rId6"/>
    <hyperlink ref="N26" r:id="rId7"/>
    <hyperlink ref="N32" r:id="rId8"/>
    <hyperlink ref="N33" r:id="rId9"/>
    <hyperlink ref="N37" r:id="rId10"/>
    <hyperlink ref="N34" r:id="rId11"/>
    <hyperlink ref="N38" r:id="rId12"/>
    <hyperlink ref="N35" r:id="rId13"/>
    <hyperlink ref="N22" r:id="rId14"/>
    <hyperlink ref="N17" r:id="rId15"/>
    <hyperlink ref="N16" r:id="rId16"/>
    <hyperlink ref="N40" r:id="rId17"/>
    <hyperlink ref="N39" r:id="rId18"/>
    <hyperlink ref="N90" r:id="rId19"/>
    <hyperlink ref="N46" r:id="rId20"/>
    <hyperlink ref="N75" r:id="rId21"/>
    <hyperlink ref="N72" r:id="rId22"/>
    <hyperlink ref="N55" r:id="rId23"/>
    <hyperlink ref="N48" r:id="rId24"/>
    <hyperlink ref="N77" r:id="rId25"/>
    <hyperlink ref="N73" r:id="rId26"/>
    <hyperlink ref="N45" r:id="rId27"/>
    <hyperlink ref="N53" r:id="rId28"/>
    <hyperlink ref="N58" r:id="rId29"/>
    <hyperlink ref="N50" r:id="rId30"/>
    <hyperlink ref="N79" r:id="rId31"/>
    <hyperlink ref="N47" r:id="rId32"/>
    <hyperlink ref="N78" r:id="rId33"/>
    <hyperlink ref="N163" r:id="rId34"/>
    <hyperlink ref="N162" r:id="rId35"/>
    <hyperlink ref="N91" r:id="rId36"/>
    <hyperlink ref="N80" r:id="rId37"/>
    <hyperlink ref="N81" r:id="rId38"/>
    <hyperlink ref="N82" r:id="rId39"/>
    <hyperlink ref="N42" r:id="rId40"/>
    <hyperlink ref="N43" r:id="rId41"/>
    <hyperlink ref="N112" r:id="rId42"/>
    <hyperlink ref="N134" r:id="rId43"/>
    <hyperlink ref="N9" r:id="rId44"/>
  </hyperlinks>
  <pageMargins left="0.7" right="0.7" top="0.75" bottom="0.75" header="0.3" footer="0.3"/>
  <legacyDrawing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georgakopoulosd</dc:creator>
  <cp:lastModifiedBy>kokkiniss</cp:lastModifiedBy>
  <dcterms:created xsi:type="dcterms:W3CDTF">2017-09-15T06:31:32Z</dcterms:created>
  <dcterms:modified xsi:type="dcterms:W3CDTF">2018-10-19T13:39:49Z</dcterms:modified>
</cp:coreProperties>
</file>