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Φύλλο1" sheetId="1" r:id="rId1"/>
    <sheet name="Φύλλο2" sheetId="2" r:id="rId2"/>
  </sheets>
  <definedNames>
    <definedName name="_xlnm._FilterDatabase" localSheetId="0" hidden="1">Φύλλο1!$A$3:$P$33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/>
</calcChain>
</file>

<file path=xl/sharedStrings.xml><?xml version="1.0" encoding="utf-8"?>
<sst xmlns="http://schemas.openxmlformats.org/spreadsheetml/2006/main" count="395" uniqueCount="128">
  <si>
    <t>2η ΥΠΕ ΝΠΔΔ</t>
  </si>
  <si>
    <t>ΥΠΕ</t>
  </si>
  <si>
    <t>ΦΟΡΕΑΣ</t>
  </si>
  <si>
    <t>ΔΟΜΗ - ΤΙΤΛΟΣ</t>
  </si>
  <si>
    <t>ΤΥΠΟΣ ΔΟΜΗΣ</t>
  </si>
  <si>
    <t>Το.Ψ.Υ. - Το.Ψ.Υ.Π.Ε.</t>
  </si>
  <si>
    <t>ΕΙΔΟΣ</t>
  </si>
  <si>
    <t>ΔΗΜΟΣ</t>
  </si>
  <si>
    <t>ΝΟΜΟΣ</t>
  </si>
  <si>
    <t>ΠΕΡΙΦΕΡΕΙΑ</t>
  </si>
  <si>
    <t>ΛΕΙΤΟΥΡΓΙΑ</t>
  </si>
  <si>
    <t>ΦΕΚ ΣΥΣΤΑΣΗΣ</t>
  </si>
  <si>
    <t>Δ/ΝΣΗ</t>
  </si>
  <si>
    <t>ΤΗΛΕΦΩΝΟ</t>
  </si>
  <si>
    <t>MAIL</t>
  </si>
  <si>
    <t>ΚΛΙΝΕΣ</t>
  </si>
  <si>
    <t>ΚΕΝΤΡΟ ΨΥΧΙΚΗΣ ΥΓΕΙΑΣ ΔΡΑΠΕΤΣΩΝΑΣ</t>
  </si>
  <si>
    <t>Κέντρο Ψυχικής Υγείας</t>
  </si>
  <si>
    <t>2ος Τομέας Ψυχικής Υγείας Ν. Αττικής</t>
  </si>
  <si>
    <t>3ος Τομέας Ψυχικής Υγείας Ν. Αττικής</t>
  </si>
  <si>
    <t xml:space="preserve">Νοσοκομείο Ημέρας </t>
  </si>
  <si>
    <t>Ξενώνας</t>
  </si>
  <si>
    <t>9ος Τομέας Ψυχικής Υγείας Ν. Αττικής</t>
  </si>
  <si>
    <t>ΞΕΝΩΝΑΣ "ΝΙΚΗ" 8 ψυχικά ασθενών</t>
  </si>
  <si>
    <t>5ος Τομέας Ψυχικής Υγείας Ν. Αττικής</t>
  </si>
  <si>
    <t>7ος Τομέας Ψυχικής Υγείας Ν. Αττικής</t>
  </si>
  <si>
    <t>Ενδονοσοκομειακός ΞΕΝΩΝΑΣ Προεπαγγελματικής εκπαίδευσης (50 ατόμων)</t>
  </si>
  <si>
    <t>Ενδονοσοκομειακός  ΞΕΝΩΝΑΣ  16 ατόμων Δρομοκαϊτειου</t>
  </si>
  <si>
    <t>ΞΕΝΩΝΑΣ "ΤΟ ΟΡΑΜΑ" 15 ψυχικά ασθενών</t>
  </si>
  <si>
    <t>1ος Τομέας Ψυχικής Υγείας Ν. Αττικής</t>
  </si>
  <si>
    <t>6ος Τομέας Ψυχικής Υγείας Ν. Αττικής</t>
  </si>
  <si>
    <t>ΟΙΚΟΤΡΟΦΕΙΟ  Α' για 20 άτομα Ψυχογηριατρικούς Ασθενείς "Η ΡΟΔΙΑ"</t>
  </si>
  <si>
    <t>Οικοτροφείο</t>
  </si>
  <si>
    <t>Προστατευμένο Διαμέρισμα, Κωλέττη 17   (6ος όροφος)</t>
  </si>
  <si>
    <t>Προστατευμένο Διαμέρισμα</t>
  </si>
  <si>
    <t>Προστατευμένο Διαμέρισμα, Κωλέττη 17 (3ος όροφος)</t>
  </si>
  <si>
    <t>Προστατευμένο Διαμέρισμα, Κωλέττη 17 (5ος όροφος)</t>
  </si>
  <si>
    <t>Προστατευμένο Διαμέρισμα, Κωλέττη 17  (4ος όροφος)</t>
  </si>
  <si>
    <t>Προστατευμένο Διαμέρισμα, Δοχειαρείου 6, Κυψέλη</t>
  </si>
  <si>
    <t>Προστατευμένο Διαμέρισμα, Φλωρίνης 4, Αιγάλεω</t>
  </si>
  <si>
    <t>Προστατευμένο Διαμέρισμα, Ζεφύρου 23, Χαϊδάρι</t>
  </si>
  <si>
    <t>Ψυχιατρικό Τμήμα_ΨΝ</t>
  </si>
  <si>
    <t>Ειδικό Τμήμα Χρονίων Ασθενών ΒΕΛΙΣΣΑΡΕΙΟ</t>
  </si>
  <si>
    <t>10ος Τομέας Ψυχικής Υγείας Ν. Αττικής</t>
  </si>
  <si>
    <t>Ψυχιατρικό Τμήμα Μέσης Νοσηλείας ΣΥΓΓΡΕΙΟ</t>
  </si>
  <si>
    <t>Ψυχιατρικό Νοσοκομείο Αττικής "Δρομοκαϊτειο"- ΝΠΔΔ</t>
  </si>
  <si>
    <t>4ο Ψυχιατρικό Τμήμα  "ΤΑΡΣΗ"</t>
  </si>
  <si>
    <t>ΝΠΔΔ</t>
  </si>
  <si>
    <t>2η</t>
  </si>
  <si>
    <t>Ψυχιατρικό Τμήμα Οξέων Περιστατικών</t>
  </si>
  <si>
    <t>ΧΑΙΔΑΡΪΟΥ</t>
  </si>
  <si>
    <t>Περιφερειακή Ενότητα Δυτικού Τομέα Αθηνών</t>
  </si>
  <si>
    <t>ΑΤΤΙΚΗΣ</t>
  </si>
  <si>
    <t>ΝΑΙ</t>
  </si>
  <si>
    <t>386/Β/89 &amp; 216/Β/90</t>
  </si>
  <si>
    <t>Ιερά Οδός 343, Χαιδάρι</t>
  </si>
  <si>
    <t>2132046125 2132046159</t>
  </si>
  <si>
    <t>1ο Ψυχιατρικό Τμήμα "ΑΓΙΑ ΜΑΡΚΕΛΛΑ"</t>
  </si>
  <si>
    <t>2132046124 2132046159</t>
  </si>
  <si>
    <t>2Η</t>
  </si>
  <si>
    <t>ΚΟΡΥΔΑΛΟΥ</t>
  </si>
  <si>
    <t>Περιφεριακή Ενότητα Πειραιώς</t>
  </si>
  <si>
    <t>263/Β/2001</t>
  </si>
  <si>
    <t>Κ. Παλαιολόγου 3Β</t>
  </si>
  <si>
    <t>2104944937 - 2104979942</t>
  </si>
  <si>
    <t>ΚΕΝΤΡΟ ΨΥΧΙΚΗΣ ΥΓΕΙΑΣ  "Κορυδαλλού"</t>
  </si>
  <si>
    <t>Ψυχιατρικό Τμήμα "Βελισσάρειο"</t>
  </si>
  <si>
    <t>Ειδικό Τμήμα Χρονίων Ψυχιατρικών Ασθενών</t>
  </si>
  <si>
    <t>4ος Τομέας Ψυχικής Υγείας Ν. Αττικής</t>
  </si>
  <si>
    <t>2132046122 2132046251</t>
  </si>
  <si>
    <t xml:space="preserve"> 2ο ΨυχιατρικόΤμήμα  (ΚΟΥΝΤΟΥΡΙΩΤΕΙΟ)</t>
  </si>
  <si>
    <t>386/Β/89 &amp; 216/Β/91</t>
  </si>
  <si>
    <t>2132046129 2132046159</t>
  </si>
  <si>
    <t>3ο ΨυχιατρικόΤμήμα  (ΕΥΕΡΓΕΤΩΝ)</t>
  </si>
  <si>
    <t>2132046132 2132046159</t>
  </si>
  <si>
    <t>5ο ΨυχιατρικόΤμήμα  "Ελλήνων Αμερικής"</t>
  </si>
  <si>
    <t>2132046128 2132046159</t>
  </si>
  <si>
    <t xml:space="preserve">ΞΕΝΩΝΑΣ "ΤΟ ΟΝΕΙΡΟ" </t>
  </si>
  <si>
    <t>ΜΕΤΑΜΟΡΦΩΣΗ</t>
  </si>
  <si>
    <t>Περιφεριακή Ενότητα Βορείο Τομέα</t>
  </si>
  <si>
    <t>818/Β/2002</t>
  </si>
  <si>
    <t>Κερκύρας 17 &amp; Κυκλάδων, Μεταμόρφωση</t>
  </si>
  <si>
    <t>2102839010 - 2132046251</t>
  </si>
  <si>
    <t>gramnos@dromokaiteio.gr</t>
  </si>
  <si>
    <t>Διατομεακό Τμήμα</t>
  </si>
  <si>
    <t>2132046207 -  2132046251</t>
  </si>
  <si>
    <t xml:space="preserve">ΞΕΝΩΝΑΣ Νάζου, 15 ψυχικά ασθενών </t>
  </si>
  <si>
    <t>Περιφεριακή Ενότητα Κεντρικού Τομέα</t>
  </si>
  <si>
    <t>1473/Β/2014</t>
  </si>
  <si>
    <t>Νάζου 28, Κ. Πατήσια</t>
  </si>
  <si>
    <t>Δοχειαρείου 6, Κυψέλη</t>
  </si>
  <si>
    <t>ΑΘΗΝΑΙΩΝ</t>
  </si>
  <si>
    <t xml:space="preserve">Εξωνοσοκομειακός ΞΕΝΩΝΑΣ "ΗΛΙΟΣ' </t>
  </si>
  <si>
    <t>878Β/2015</t>
  </si>
  <si>
    <t>Αιολίδος 5, Κ. Πετράλωνα</t>
  </si>
  <si>
    <t>2103454999 - 2132046251</t>
  </si>
  <si>
    <t>Διατομεακό Ψυχιατρικό Τμήμα ΓΕΜΕΛΕΙΟ</t>
  </si>
  <si>
    <t>Ειδικό Γηροψυχιατρικό Τμήμα_ΨΝ</t>
  </si>
  <si>
    <t>2132046126 2132046159</t>
  </si>
  <si>
    <t>2132046254 - 251</t>
  </si>
  <si>
    <t>ΠΕΡΙΣΤΕΡΙΟΥ</t>
  </si>
  <si>
    <t>Περιφεριακή Ενότητα Δυτικού Τομέα</t>
  </si>
  <si>
    <t>25ης Μαρτίου 104 &amp; Αντιόχου 6, Περιστέρι</t>
  </si>
  <si>
    <t>Προστατευμένο Διαμέρισμα, Δούσμανη 18, Αγ. Βαρβάρα</t>
  </si>
  <si>
    <t>ΑΙΓΑΛΑΙΟ</t>
  </si>
  <si>
    <t>Φλωρίνης 4, Αιγάλεω</t>
  </si>
  <si>
    <t>Δούσμανη 18, Αγ. Βαρβάρα</t>
  </si>
  <si>
    <t>ΑΓ. ΒΑΡΒΑΡΑ</t>
  </si>
  <si>
    <t>ΧΑΛΑΝΔΡΙΟΥ</t>
  </si>
  <si>
    <t>Αριστοφάνους 44, Χαλάνδρι</t>
  </si>
  <si>
    <t>Αποκεντρωμένη Μονάδα Νοσοκομείου ΚΨΥ</t>
  </si>
  <si>
    <t>ΚΕΡΑΤΣΙΝΙ-ΔΡΑΠΕΤΣΩΝΑ</t>
  </si>
  <si>
    <t>1702/Β/2009</t>
  </si>
  <si>
    <t>Γρηγορίου Λαμπράκη 331</t>
  </si>
  <si>
    <t>akesodron@yahoo.gr</t>
  </si>
  <si>
    <t>Κωλέτη 17</t>
  </si>
  <si>
    <t xml:space="preserve">Κωλέτη 17 </t>
  </si>
  <si>
    <t>Ζεφύρυ 23</t>
  </si>
  <si>
    <t>ΒΕθενών</t>
  </si>
  <si>
    <t>ΨΥΧΙΑΤΡΙΚΟ ΝΟΣΟΚΟΜΕΙΟ</t>
  </si>
  <si>
    <t>ΚΕΝΤΡΙΚΟ</t>
  </si>
  <si>
    <t>dromokat@otenet.gr</t>
  </si>
  <si>
    <t>Προστατευμένο Διαμέρισμα  6 ατόμων "Πατέλειο"</t>
  </si>
  <si>
    <t xml:space="preserve">2444/B/09KKAI 96/A/99 </t>
  </si>
  <si>
    <t>661/Β/2000</t>
  </si>
  <si>
    <t>661/B/2000</t>
  </si>
  <si>
    <t>96/A/1999</t>
  </si>
  <si>
    <t>661/Β/2000 &amp; 96/Α/1999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</si>
</sst>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8"/>
      <color indexed="8"/>
      <name val="Tahoma"/>
      <family val="2"/>
      <charset val="161"/>
    </font>
    <font>
      <sz val="8"/>
      <color indexed="12"/>
      <name val="Tahoma"/>
      <family val="2"/>
      <charset val="161"/>
    </font>
    <font>
      <sz val="8"/>
      <color theme="1" tint="0.14999847407452621"/>
      <name val="Tahoma"/>
      <family val="2"/>
      <charset val="161"/>
    </font>
    <font>
      <sz val="6"/>
      <color theme="1" tint="0.14999847407452621"/>
      <name val="Tahoma"/>
      <family val="2"/>
      <charset val="161"/>
    </font>
    <font>
      <b/>
      <sz val="8"/>
      <color theme="1" tint="0.14999847407452621"/>
      <name val="Tahoma"/>
      <family val="2"/>
      <charset val="161"/>
    </font>
    <font>
      <b/>
      <sz val="6"/>
      <color theme="1" tint="0.1499984740745262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mnos@dromokaiteio.gr" TargetMode="External"/><Relationship Id="rId13" Type="http://schemas.openxmlformats.org/officeDocument/2006/relationships/hyperlink" Target="mailto:gramnos@dromokaiteio.gr" TargetMode="External"/><Relationship Id="rId3" Type="http://schemas.openxmlformats.org/officeDocument/2006/relationships/hyperlink" Target="mailto:gramnos@dromokaiteio.gr" TargetMode="External"/><Relationship Id="rId7" Type="http://schemas.openxmlformats.org/officeDocument/2006/relationships/hyperlink" Target="mailto:gramnos@dromokaiteio.gr" TargetMode="External"/><Relationship Id="rId12" Type="http://schemas.openxmlformats.org/officeDocument/2006/relationships/hyperlink" Target="mailto:akesodron@yahoo.gr" TargetMode="External"/><Relationship Id="rId2" Type="http://schemas.openxmlformats.org/officeDocument/2006/relationships/hyperlink" Target="mailto:gramnos@dromokaiteio.gr" TargetMode="External"/><Relationship Id="rId1" Type="http://schemas.openxmlformats.org/officeDocument/2006/relationships/hyperlink" Target="mailto:gramnos@dromokaiteio.gr" TargetMode="External"/><Relationship Id="rId6" Type="http://schemas.openxmlformats.org/officeDocument/2006/relationships/hyperlink" Target="mailto:gramnos@dromokaiteio.gr" TargetMode="External"/><Relationship Id="rId11" Type="http://schemas.openxmlformats.org/officeDocument/2006/relationships/hyperlink" Target="mailto:gramnos@dromokaiteio.gr" TargetMode="External"/><Relationship Id="rId5" Type="http://schemas.openxmlformats.org/officeDocument/2006/relationships/hyperlink" Target="mailto:gramnos@dromokaiteio.g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ramnos@dromokaiteio.gr" TargetMode="External"/><Relationship Id="rId4" Type="http://schemas.openxmlformats.org/officeDocument/2006/relationships/hyperlink" Target="mailto:gramnos@dromokaiteio.gr" TargetMode="External"/><Relationship Id="rId9" Type="http://schemas.openxmlformats.org/officeDocument/2006/relationships/hyperlink" Target="mailto:gramnos@dromokaiteio.gr" TargetMode="External"/><Relationship Id="rId14" Type="http://schemas.openxmlformats.org/officeDocument/2006/relationships/hyperlink" Target="mailto:dromokat@otenet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workbookViewId="0">
      <pane ySplit="3" topLeftCell="A4" activePane="bottomLeft" state="frozen"/>
      <selection pane="bottomLeft" sqref="A1:XFD1048576"/>
    </sheetView>
  </sheetViews>
  <sheetFormatPr defaultRowHeight="15"/>
  <cols>
    <col min="1" max="1" width="9.140625" style="1"/>
    <col min="2" max="2" width="13.42578125" style="1" customWidth="1"/>
    <col min="3" max="3" width="17.42578125" style="1" customWidth="1"/>
    <col min="4" max="4" width="15.140625" style="1" customWidth="1"/>
    <col min="5" max="5" width="18.7109375" style="1" customWidth="1"/>
    <col min="6" max="7" width="9.140625" style="1"/>
    <col min="8" max="8" width="11.140625" style="1" customWidth="1"/>
    <col min="9" max="9" width="12.140625" style="1" customWidth="1"/>
    <col min="10" max="12" width="9.140625" style="1"/>
    <col min="13" max="13" width="11.85546875" style="1" customWidth="1"/>
    <col min="14" max="14" width="9.5703125" style="1" bestFit="1" customWidth="1"/>
    <col min="15" max="16384" width="9.140625" style="1"/>
  </cols>
  <sheetData>
    <row r="1" spans="1:16" ht="23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0.25" customHeight="1">
      <c r="B2" s="28"/>
      <c r="C2" s="29"/>
      <c r="D2" s="29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2.25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1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53.25" thickBot="1">
      <c r="A4" s="8"/>
      <c r="B4" s="9" t="s">
        <v>45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>
        <f>SUM(P5:P33)</f>
        <v>407</v>
      </c>
    </row>
    <row r="5" spans="1:16" ht="53.25" thickBot="1">
      <c r="A5" s="8"/>
      <c r="B5" s="9" t="s">
        <v>45</v>
      </c>
      <c r="C5" s="12" t="s">
        <v>16</v>
      </c>
      <c r="D5" s="13" t="s">
        <v>110</v>
      </c>
      <c r="E5" s="13" t="s">
        <v>18</v>
      </c>
      <c r="F5" s="14" t="s">
        <v>47</v>
      </c>
      <c r="G5" s="14" t="s">
        <v>59</v>
      </c>
      <c r="H5" s="13" t="s">
        <v>111</v>
      </c>
      <c r="I5" s="14" t="s">
        <v>61</v>
      </c>
      <c r="J5" s="14" t="s">
        <v>52</v>
      </c>
      <c r="K5" s="14" t="s">
        <v>53</v>
      </c>
      <c r="L5" s="13" t="s">
        <v>112</v>
      </c>
      <c r="M5" s="13" t="s">
        <v>113</v>
      </c>
      <c r="N5" s="13">
        <v>2104256143</v>
      </c>
      <c r="O5" s="14" t="s">
        <v>114</v>
      </c>
      <c r="P5" s="15"/>
    </row>
    <row r="6" spans="1:16" ht="53.25" thickBot="1">
      <c r="A6" s="8"/>
      <c r="B6" s="9" t="s">
        <v>45</v>
      </c>
      <c r="C6" s="16" t="s">
        <v>65</v>
      </c>
      <c r="D6" s="14" t="s">
        <v>17</v>
      </c>
      <c r="E6" s="14" t="s">
        <v>19</v>
      </c>
      <c r="F6" s="14" t="s">
        <v>47</v>
      </c>
      <c r="G6" s="14" t="s">
        <v>59</v>
      </c>
      <c r="H6" s="14" t="s">
        <v>60</v>
      </c>
      <c r="I6" s="14" t="s">
        <v>61</v>
      </c>
      <c r="J6" s="14" t="s">
        <v>52</v>
      </c>
      <c r="K6" s="14" t="s">
        <v>53</v>
      </c>
      <c r="L6" s="14" t="s">
        <v>62</v>
      </c>
      <c r="M6" s="14" t="s">
        <v>63</v>
      </c>
      <c r="N6" s="14" t="s">
        <v>64</v>
      </c>
      <c r="O6" s="14"/>
      <c r="P6" s="17"/>
    </row>
    <row r="7" spans="1:16" ht="53.25" thickBot="1">
      <c r="A7" s="8"/>
      <c r="B7" s="9" t="s">
        <v>45</v>
      </c>
      <c r="C7" s="16" t="s">
        <v>20</v>
      </c>
      <c r="D7" s="14" t="s">
        <v>84</v>
      </c>
      <c r="E7" s="14" t="s">
        <v>19</v>
      </c>
      <c r="F7" s="14" t="s">
        <v>47</v>
      </c>
      <c r="G7" s="14" t="s">
        <v>48</v>
      </c>
      <c r="H7" s="14" t="s">
        <v>50</v>
      </c>
      <c r="I7" s="18" t="s">
        <v>51</v>
      </c>
      <c r="J7" s="14" t="s">
        <v>52</v>
      </c>
      <c r="K7" s="14" t="s">
        <v>53</v>
      </c>
      <c r="L7" s="14" t="s">
        <v>123</v>
      </c>
      <c r="M7" s="14" t="s">
        <v>55</v>
      </c>
      <c r="N7" s="14" t="s">
        <v>85</v>
      </c>
      <c r="O7" s="14" t="s">
        <v>83</v>
      </c>
      <c r="P7" s="17"/>
    </row>
    <row r="8" spans="1:16" ht="53.25" thickBot="1">
      <c r="A8" s="8"/>
      <c r="B8" s="9" t="s">
        <v>45</v>
      </c>
      <c r="C8" s="16" t="s">
        <v>92</v>
      </c>
      <c r="D8" s="14" t="s">
        <v>21</v>
      </c>
      <c r="E8" s="14" t="s">
        <v>22</v>
      </c>
      <c r="F8" s="14" t="s">
        <v>47</v>
      </c>
      <c r="G8" s="14" t="s">
        <v>48</v>
      </c>
      <c r="H8" s="14" t="s">
        <v>91</v>
      </c>
      <c r="I8" s="14" t="s">
        <v>87</v>
      </c>
      <c r="J8" s="14" t="s">
        <v>52</v>
      </c>
      <c r="K8" s="14" t="s">
        <v>53</v>
      </c>
      <c r="L8" s="14" t="s">
        <v>93</v>
      </c>
      <c r="M8" s="14" t="s">
        <v>94</v>
      </c>
      <c r="N8" s="14" t="s">
        <v>95</v>
      </c>
      <c r="O8" s="14" t="s">
        <v>83</v>
      </c>
      <c r="P8" s="17">
        <v>15</v>
      </c>
    </row>
    <row r="9" spans="1:16" ht="53.25" thickBot="1">
      <c r="A9" s="8"/>
      <c r="B9" s="9" t="s">
        <v>45</v>
      </c>
      <c r="C9" s="16" t="s">
        <v>23</v>
      </c>
      <c r="D9" s="14" t="s">
        <v>21</v>
      </c>
      <c r="E9" s="14" t="s">
        <v>22</v>
      </c>
      <c r="F9" s="14" t="s">
        <v>47</v>
      </c>
      <c r="G9" s="14" t="s">
        <v>48</v>
      </c>
      <c r="H9" s="14" t="s">
        <v>91</v>
      </c>
      <c r="I9" s="14" t="s">
        <v>87</v>
      </c>
      <c r="J9" s="14" t="s">
        <v>52</v>
      </c>
      <c r="K9" s="14" t="s">
        <v>53</v>
      </c>
      <c r="L9" s="14" t="s">
        <v>80</v>
      </c>
      <c r="M9" s="14" t="s">
        <v>115</v>
      </c>
      <c r="N9" s="14">
        <v>2103838044</v>
      </c>
      <c r="O9" s="14" t="s">
        <v>83</v>
      </c>
      <c r="P9" s="17">
        <v>8</v>
      </c>
    </row>
    <row r="10" spans="1:16" ht="53.25" thickBot="1">
      <c r="A10" s="8"/>
      <c r="B10" s="9" t="s">
        <v>45</v>
      </c>
      <c r="C10" s="16" t="s">
        <v>77</v>
      </c>
      <c r="D10" s="14" t="s">
        <v>21</v>
      </c>
      <c r="E10" s="14" t="s">
        <v>24</v>
      </c>
      <c r="F10" s="14" t="s">
        <v>47</v>
      </c>
      <c r="G10" s="14" t="s">
        <v>59</v>
      </c>
      <c r="H10" s="14" t="s">
        <v>78</v>
      </c>
      <c r="I10" s="14" t="s">
        <v>79</v>
      </c>
      <c r="J10" s="14" t="s">
        <v>52</v>
      </c>
      <c r="K10" s="14" t="s">
        <v>53</v>
      </c>
      <c r="L10" s="14" t="s">
        <v>80</v>
      </c>
      <c r="M10" s="14" t="s">
        <v>81</v>
      </c>
      <c r="N10" s="14" t="s">
        <v>82</v>
      </c>
      <c r="O10" s="14" t="s">
        <v>83</v>
      </c>
      <c r="P10" s="17">
        <v>15</v>
      </c>
    </row>
    <row r="11" spans="1:16" ht="53.25" thickBot="1">
      <c r="A11" s="8"/>
      <c r="B11" s="9" t="s">
        <v>45</v>
      </c>
      <c r="C11" s="16" t="s">
        <v>86</v>
      </c>
      <c r="D11" s="14" t="s">
        <v>21</v>
      </c>
      <c r="E11" s="14" t="s">
        <v>25</v>
      </c>
      <c r="F11" s="14" t="s">
        <v>47</v>
      </c>
      <c r="G11" s="14" t="s">
        <v>59</v>
      </c>
      <c r="H11" s="14" t="s">
        <v>91</v>
      </c>
      <c r="I11" s="14" t="s">
        <v>101</v>
      </c>
      <c r="J11" s="14" t="s">
        <v>52</v>
      </c>
      <c r="K11" s="14" t="s">
        <v>53</v>
      </c>
      <c r="L11" s="14" t="s">
        <v>88</v>
      </c>
      <c r="M11" s="14" t="s">
        <v>89</v>
      </c>
      <c r="N11" s="14">
        <v>2108322210</v>
      </c>
      <c r="O11" s="14" t="s">
        <v>83</v>
      </c>
      <c r="P11" s="17">
        <v>15</v>
      </c>
    </row>
    <row r="12" spans="1:16" ht="53.25" thickBot="1">
      <c r="A12" s="8"/>
      <c r="B12" s="9" t="s">
        <v>45</v>
      </c>
      <c r="C12" s="16" t="s">
        <v>26</v>
      </c>
      <c r="D12" s="14" t="s">
        <v>21</v>
      </c>
      <c r="E12" s="14" t="s">
        <v>19</v>
      </c>
      <c r="F12" s="14" t="s">
        <v>47</v>
      </c>
      <c r="G12" s="14" t="s">
        <v>59</v>
      </c>
      <c r="H12" s="14" t="s">
        <v>50</v>
      </c>
      <c r="I12" s="14" t="s">
        <v>101</v>
      </c>
      <c r="J12" s="14" t="s">
        <v>52</v>
      </c>
      <c r="K12" s="14" t="s">
        <v>53</v>
      </c>
      <c r="L12" s="14" t="s">
        <v>125</v>
      </c>
      <c r="M12" s="14" t="s">
        <v>55</v>
      </c>
      <c r="N12" s="14" t="s">
        <v>99</v>
      </c>
      <c r="O12" s="14" t="s">
        <v>83</v>
      </c>
      <c r="P12" s="17">
        <v>15</v>
      </c>
    </row>
    <row r="13" spans="1:16" ht="53.25" thickBot="1">
      <c r="A13" s="8"/>
      <c r="B13" s="9" t="s">
        <v>45</v>
      </c>
      <c r="C13" s="16" t="s">
        <v>27</v>
      </c>
      <c r="D13" s="14" t="s">
        <v>21</v>
      </c>
      <c r="E13" s="14" t="s">
        <v>19</v>
      </c>
      <c r="F13" s="14" t="s">
        <v>47</v>
      </c>
      <c r="G13" s="14" t="s">
        <v>59</v>
      </c>
      <c r="H13" s="14" t="s">
        <v>50</v>
      </c>
      <c r="I13" s="14" t="s">
        <v>101</v>
      </c>
      <c r="J13" s="14" t="s">
        <v>52</v>
      </c>
      <c r="K13" s="14" t="s">
        <v>53</v>
      </c>
      <c r="L13" s="14" t="s">
        <v>124</v>
      </c>
      <c r="M13" s="14" t="s">
        <v>55</v>
      </c>
      <c r="N13" s="14">
        <v>2132046168</v>
      </c>
      <c r="O13" s="14" t="s">
        <v>83</v>
      </c>
      <c r="P13" s="17">
        <v>16</v>
      </c>
    </row>
    <row r="14" spans="1:16" ht="53.25" thickBot="1">
      <c r="A14" s="8"/>
      <c r="B14" s="9" t="s">
        <v>45</v>
      </c>
      <c r="C14" s="16" t="s">
        <v>28</v>
      </c>
      <c r="D14" s="14" t="s">
        <v>21</v>
      </c>
      <c r="E14" s="14" t="s">
        <v>29</v>
      </c>
      <c r="F14" s="14" t="s">
        <v>47</v>
      </c>
      <c r="G14" s="14" t="s">
        <v>59</v>
      </c>
      <c r="H14" s="14" t="s">
        <v>100</v>
      </c>
      <c r="I14" s="14" t="s">
        <v>101</v>
      </c>
      <c r="J14" s="14" t="s">
        <v>52</v>
      </c>
      <c r="K14" s="14" t="s">
        <v>53</v>
      </c>
      <c r="L14" s="14" t="s">
        <v>80</v>
      </c>
      <c r="M14" s="14" t="s">
        <v>102</v>
      </c>
      <c r="N14" s="14">
        <v>2105777094</v>
      </c>
      <c r="O14" s="14" t="s">
        <v>83</v>
      </c>
      <c r="P14" s="17">
        <v>15</v>
      </c>
    </row>
    <row r="15" spans="1:16" ht="53.25" thickBot="1">
      <c r="A15" s="8"/>
      <c r="B15" s="9" t="s">
        <v>45</v>
      </c>
      <c r="C15" s="16" t="s">
        <v>122</v>
      </c>
      <c r="D15" s="14" t="s">
        <v>34</v>
      </c>
      <c r="E15" s="14" t="s">
        <v>30</v>
      </c>
      <c r="F15" s="14" t="s">
        <v>47</v>
      </c>
      <c r="G15" s="14" t="s">
        <v>59</v>
      </c>
      <c r="H15" s="14" t="s">
        <v>50</v>
      </c>
      <c r="I15" s="14" t="s">
        <v>87</v>
      </c>
      <c r="J15" s="14" t="s">
        <v>52</v>
      </c>
      <c r="K15" s="14" t="s">
        <v>53</v>
      </c>
      <c r="L15" s="14" t="s">
        <v>127</v>
      </c>
      <c r="M15" s="14" t="s">
        <v>55</v>
      </c>
      <c r="N15" s="14">
        <v>2132046168</v>
      </c>
      <c r="O15" s="14" t="s">
        <v>83</v>
      </c>
      <c r="P15" s="17">
        <v>6</v>
      </c>
    </row>
    <row r="16" spans="1:16" ht="53.25" thickBot="1">
      <c r="A16" s="8"/>
      <c r="B16" s="9" t="s">
        <v>45</v>
      </c>
      <c r="C16" s="16" t="s">
        <v>31</v>
      </c>
      <c r="D16" s="14" t="s">
        <v>32</v>
      </c>
      <c r="E16" s="14" t="s">
        <v>30</v>
      </c>
      <c r="F16" s="14" t="s">
        <v>47</v>
      </c>
      <c r="G16" s="14" t="s">
        <v>59</v>
      </c>
      <c r="H16" s="14" t="s">
        <v>108</v>
      </c>
      <c r="I16" s="14" t="s">
        <v>79</v>
      </c>
      <c r="J16" s="14" t="s">
        <v>52</v>
      </c>
      <c r="K16" s="14" t="s">
        <v>53</v>
      </c>
      <c r="L16" s="14" t="s">
        <v>88</v>
      </c>
      <c r="M16" s="14" t="s">
        <v>109</v>
      </c>
      <c r="N16" s="14">
        <v>2106800033</v>
      </c>
      <c r="O16" s="14"/>
      <c r="P16" s="17">
        <v>20</v>
      </c>
    </row>
    <row r="17" spans="1:16" ht="53.25" thickBot="1">
      <c r="A17" s="8"/>
      <c r="B17" s="9" t="s">
        <v>45</v>
      </c>
      <c r="C17" s="16" t="s">
        <v>33</v>
      </c>
      <c r="D17" s="14" t="s">
        <v>34</v>
      </c>
      <c r="E17" s="14" t="s">
        <v>22</v>
      </c>
      <c r="F17" s="14" t="s">
        <v>47</v>
      </c>
      <c r="G17" s="14" t="s">
        <v>59</v>
      </c>
      <c r="H17" s="14" t="s">
        <v>91</v>
      </c>
      <c r="I17" s="14" t="s">
        <v>87</v>
      </c>
      <c r="J17" s="14" t="s">
        <v>52</v>
      </c>
      <c r="K17" s="14" t="s">
        <v>53</v>
      </c>
      <c r="L17" s="14" t="s">
        <v>127</v>
      </c>
      <c r="M17" s="14" t="s">
        <v>55</v>
      </c>
      <c r="N17" s="14">
        <v>2132046168</v>
      </c>
      <c r="O17" s="14" t="s">
        <v>83</v>
      </c>
      <c r="P17" s="17">
        <v>3</v>
      </c>
    </row>
    <row r="18" spans="1:16" ht="53.25" thickBot="1">
      <c r="A18" s="8"/>
      <c r="B18" s="9" t="s">
        <v>45</v>
      </c>
      <c r="C18" s="16" t="s">
        <v>35</v>
      </c>
      <c r="D18" s="14" t="s">
        <v>34</v>
      </c>
      <c r="E18" s="14" t="s">
        <v>22</v>
      </c>
      <c r="F18" s="14" t="s">
        <v>47</v>
      </c>
      <c r="G18" s="14" t="s">
        <v>59</v>
      </c>
      <c r="H18" s="14" t="s">
        <v>91</v>
      </c>
      <c r="I18" s="14" t="s">
        <v>87</v>
      </c>
      <c r="J18" s="14" t="s">
        <v>52</v>
      </c>
      <c r="K18" s="14" t="s">
        <v>53</v>
      </c>
      <c r="L18" s="14" t="s">
        <v>127</v>
      </c>
      <c r="M18" s="14" t="s">
        <v>55</v>
      </c>
      <c r="N18" s="14">
        <v>2132046168</v>
      </c>
      <c r="O18" s="14" t="s">
        <v>83</v>
      </c>
      <c r="P18" s="17">
        <v>4</v>
      </c>
    </row>
    <row r="19" spans="1:16" ht="53.25" thickBot="1">
      <c r="A19" s="8"/>
      <c r="B19" s="9" t="s">
        <v>45</v>
      </c>
      <c r="C19" s="16" t="s">
        <v>36</v>
      </c>
      <c r="D19" s="14" t="s">
        <v>34</v>
      </c>
      <c r="E19" s="14" t="s">
        <v>22</v>
      </c>
      <c r="F19" s="14" t="s">
        <v>47</v>
      </c>
      <c r="G19" s="14" t="s">
        <v>59</v>
      </c>
      <c r="H19" s="14" t="s">
        <v>91</v>
      </c>
      <c r="I19" s="14" t="s">
        <v>87</v>
      </c>
      <c r="J19" s="14" t="s">
        <v>52</v>
      </c>
      <c r="K19" s="14" t="s">
        <v>53</v>
      </c>
      <c r="L19" s="14" t="s">
        <v>127</v>
      </c>
      <c r="M19" s="14" t="s">
        <v>115</v>
      </c>
      <c r="N19" s="14"/>
      <c r="O19" s="14"/>
      <c r="P19" s="17">
        <v>4</v>
      </c>
    </row>
    <row r="20" spans="1:16" ht="53.25" thickBot="1">
      <c r="A20" s="8"/>
      <c r="B20" s="9" t="s">
        <v>45</v>
      </c>
      <c r="C20" s="16" t="s">
        <v>37</v>
      </c>
      <c r="D20" s="14" t="s">
        <v>34</v>
      </c>
      <c r="E20" s="14" t="s">
        <v>22</v>
      </c>
      <c r="F20" s="14" t="s">
        <v>47</v>
      </c>
      <c r="G20" s="14" t="s">
        <v>59</v>
      </c>
      <c r="H20" s="14" t="s">
        <v>91</v>
      </c>
      <c r="I20" s="14" t="s">
        <v>87</v>
      </c>
      <c r="J20" s="14" t="s">
        <v>52</v>
      </c>
      <c r="K20" s="14" t="s">
        <v>53</v>
      </c>
      <c r="L20" s="14" t="s">
        <v>127</v>
      </c>
      <c r="M20" s="14" t="s">
        <v>116</v>
      </c>
      <c r="N20" s="14"/>
      <c r="O20" s="14"/>
      <c r="P20" s="17">
        <v>4</v>
      </c>
    </row>
    <row r="21" spans="1:16" ht="53.25" thickBot="1">
      <c r="A21" s="8"/>
      <c r="B21" s="9" t="s">
        <v>45</v>
      </c>
      <c r="C21" s="16" t="s">
        <v>38</v>
      </c>
      <c r="D21" s="14" t="s">
        <v>34</v>
      </c>
      <c r="E21" s="14" t="s">
        <v>25</v>
      </c>
      <c r="F21" s="14" t="s">
        <v>47</v>
      </c>
      <c r="G21" s="14" t="s">
        <v>59</v>
      </c>
      <c r="H21" s="14" t="s">
        <v>91</v>
      </c>
      <c r="I21" s="14" t="s">
        <v>87</v>
      </c>
      <c r="J21" s="14" t="s">
        <v>52</v>
      </c>
      <c r="K21" s="14" t="s">
        <v>53</v>
      </c>
      <c r="L21" s="14" t="s">
        <v>88</v>
      </c>
      <c r="M21" s="14" t="s">
        <v>90</v>
      </c>
      <c r="N21" s="14">
        <v>2108322210</v>
      </c>
      <c r="O21" s="14" t="s">
        <v>83</v>
      </c>
      <c r="P21" s="17">
        <v>4</v>
      </c>
    </row>
    <row r="22" spans="1:16" ht="53.25" thickBot="1">
      <c r="A22" s="8"/>
      <c r="B22" s="9" t="s">
        <v>45</v>
      </c>
      <c r="C22" s="16" t="s">
        <v>39</v>
      </c>
      <c r="D22" s="14" t="s">
        <v>34</v>
      </c>
      <c r="E22" s="14" t="s">
        <v>29</v>
      </c>
      <c r="F22" s="14" t="s">
        <v>47</v>
      </c>
      <c r="G22" s="14" t="s">
        <v>59</v>
      </c>
      <c r="H22" s="14" t="s">
        <v>104</v>
      </c>
      <c r="I22" s="14" t="s">
        <v>101</v>
      </c>
      <c r="J22" s="14" t="s">
        <v>52</v>
      </c>
      <c r="K22" s="14" t="s">
        <v>53</v>
      </c>
      <c r="L22" s="14" t="s">
        <v>127</v>
      </c>
      <c r="M22" s="14" t="s">
        <v>105</v>
      </c>
      <c r="N22" s="14"/>
      <c r="O22" s="14"/>
      <c r="P22" s="17">
        <v>4</v>
      </c>
    </row>
    <row r="23" spans="1:16" ht="53.25" thickBot="1">
      <c r="A23" s="8"/>
      <c r="B23" s="9" t="s">
        <v>45</v>
      </c>
      <c r="C23" s="16" t="s">
        <v>40</v>
      </c>
      <c r="D23" s="14" t="s">
        <v>34</v>
      </c>
      <c r="E23" s="14" t="s">
        <v>19</v>
      </c>
      <c r="F23" s="14" t="s">
        <v>47</v>
      </c>
      <c r="G23" s="14" t="s">
        <v>48</v>
      </c>
      <c r="H23" s="14" t="s">
        <v>50</v>
      </c>
      <c r="I23" s="18" t="s">
        <v>51</v>
      </c>
      <c r="J23" s="14" t="s">
        <v>52</v>
      </c>
      <c r="K23" s="14" t="s">
        <v>53</v>
      </c>
      <c r="L23" s="14" t="s">
        <v>127</v>
      </c>
      <c r="M23" s="14" t="s">
        <v>117</v>
      </c>
      <c r="N23" s="14"/>
      <c r="O23" s="14"/>
      <c r="P23" s="17">
        <v>5</v>
      </c>
    </row>
    <row r="24" spans="1:16" ht="53.25" thickBot="1">
      <c r="A24" s="8"/>
      <c r="B24" s="9" t="s">
        <v>45</v>
      </c>
      <c r="C24" s="16" t="s">
        <v>103</v>
      </c>
      <c r="D24" s="14" t="s">
        <v>34</v>
      </c>
      <c r="E24" s="14" t="s">
        <v>19</v>
      </c>
      <c r="F24" s="14" t="s">
        <v>47</v>
      </c>
      <c r="G24" s="14" t="s">
        <v>59</v>
      </c>
      <c r="H24" s="14" t="s">
        <v>107</v>
      </c>
      <c r="I24" s="14" t="s">
        <v>101</v>
      </c>
      <c r="J24" s="14" t="s">
        <v>52</v>
      </c>
      <c r="K24" s="14" t="s">
        <v>53</v>
      </c>
      <c r="L24" s="14" t="s">
        <v>126</v>
      </c>
      <c r="M24" s="14" t="s">
        <v>106</v>
      </c>
      <c r="N24" s="14"/>
      <c r="O24" s="14"/>
      <c r="P24" s="17">
        <v>5</v>
      </c>
    </row>
    <row r="25" spans="1:16" ht="53.25" thickBot="1">
      <c r="A25" s="8"/>
      <c r="B25" s="9" t="s">
        <v>45</v>
      </c>
      <c r="C25" s="16" t="s">
        <v>96</v>
      </c>
      <c r="D25" s="14" t="s">
        <v>97</v>
      </c>
      <c r="E25" s="14" t="s">
        <v>19</v>
      </c>
      <c r="F25" s="14" t="s">
        <v>47</v>
      </c>
      <c r="G25" s="14" t="s">
        <v>48</v>
      </c>
      <c r="H25" s="14" t="s">
        <v>50</v>
      </c>
      <c r="I25" s="18" t="s">
        <v>51</v>
      </c>
      <c r="J25" s="14" t="s">
        <v>52</v>
      </c>
      <c r="K25" s="14" t="s">
        <v>53</v>
      </c>
      <c r="L25" s="14" t="s">
        <v>54</v>
      </c>
      <c r="M25" s="14" t="s">
        <v>55</v>
      </c>
      <c r="N25" s="14" t="s">
        <v>98</v>
      </c>
      <c r="O25" s="14"/>
      <c r="P25" s="17">
        <v>40</v>
      </c>
    </row>
    <row r="26" spans="1:16" ht="53.25" thickBot="1">
      <c r="A26" s="8"/>
      <c r="B26" s="9" t="s">
        <v>45</v>
      </c>
      <c r="C26" s="16" t="s">
        <v>42</v>
      </c>
      <c r="D26" s="14" t="s">
        <v>41</v>
      </c>
      <c r="E26" s="14" t="s">
        <v>19</v>
      </c>
      <c r="F26" s="14"/>
      <c r="G26" s="14"/>
      <c r="H26" s="14"/>
      <c r="I26" s="14"/>
      <c r="J26" s="14"/>
      <c r="K26" s="14"/>
      <c r="L26" s="14"/>
      <c r="M26" s="14" t="s">
        <v>118</v>
      </c>
      <c r="N26" s="14"/>
      <c r="O26" s="14"/>
      <c r="P26" s="17"/>
    </row>
    <row r="27" spans="1:16" ht="53.25" thickBot="1">
      <c r="A27" s="8"/>
      <c r="B27" s="9" t="s">
        <v>45</v>
      </c>
      <c r="C27" s="16" t="s">
        <v>57</v>
      </c>
      <c r="D27" s="14" t="s">
        <v>49</v>
      </c>
      <c r="E27" s="14" t="s">
        <v>29</v>
      </c>
      <c r="F27" s="14" t="s">
        <v>47</v>
      </c>
      <c r="G27" s="14" t="s">
        <v>48</v>
      </c>
      <c r="H27" s="14" t="s">
        <v>50</v>
      </c>
      <c r="I27" s="18" t="s">
        <v>51</v>
      </c>
      <c r="J27" s="14" t="s">
        <v>52</v>
      </c>
      <c r="K27" s="14" t="s">
        <v>53</v>
      </c>
      <c r="L27" s="14" t="s">
        <v>54</v>
      </c>
      <c r="M27" s="14" t="s">
        <v>55</v>
      </c>
      <c r="N27" s="14" t="s">
        <v>58</v>
      </c>
      <c r="O27" s="14"/>
      <c r="P27" s="17">
        <v>31</v>
      </c>
    </row>
    <row r="28" spans="1:16" ht="53.25" thickBot="1">
      <c r="A28" s="8"/>
      <c r="B28" s="9" t="s">
        <v>45</v>
      </c>
      <c r="C28" s="16" t="s">
        <v>70</v>
      </c>
      <c r="D28" s="14" t="s">
        <v>49</v>
      </c>
      <c r="E28" s="14" t="s">
        <v>43</v>
      </c>
      <c r="F28" s="14" t="s">
        <v>47</v>
      </c>
      <c r="G28" s="14" t="s">
        <v>48</v>
      </c>
      <c r="H28" s="14" t="s">
        <v>50</v>
      </c>
      <c r="I28" s="18" t="s">
        <v>51</v>
      </c>
      <c r="J28" s="14" t="s">
        <v>52</v>
      </c>
      <c r="K28" s="14" t="s">
        <v>53</v>
      </c>
      <c r="L28" s="14" t="s">
        <v>71</v>
      </c>
      <c r="M28" s="14" t="s">
        <v>55</v>
      </c>
      <c r="N28" s="14" t="s">
        <v>72</v>
      </c>
      <c r="O28" s="14"/>
      <c r="P28" s="17">
        <v>30</v>
      </c>
    </row>
    <row r="29" spans="1:16" ht="53.25" thickBot="1">
      <c r="A29" s="8"/>
      <c r="B29" s="9" t="s">
        <v>45</v>
      </c>
      <c r="C29" s="16" t="s">
        <v>73</v>
      </c>
      <c r="D29" s="14" t="s">
        <v>49</v>
      </c>
      <c r="E29" s="14" t="s">
        <v>30</v>
      </c>
      <c r="F29" s="14" t="s">
        <v>47</v>
      </c>
      <c r="G29" s="14" t="s">
        <v>48</v>
      </c>
      <c r="H29" s="14" t="s">
        <v>50</v>
      </c>
      <c r="I29" s="18" t="s">
        <v>51</v>
      </c>
      <c r="J29" s="14" t="s">
        <v>52</v>
      </c>
      <c r="K29" s="14" t="s">
        <v>53</v>
      </c>
      <c r="L29" s="14" t="s">
        <v>71</v>
      </c>
      <c r="M29" s="14" t="s">
        <v>55</v>
      </c>
      <c r="N29" s="14" t="s">
        <v>74</v>
      </c>
      <c r="O29" s="14"/>
      <c r="P29" s="17">
        <v>36</v>
      </c>
    </row>
    <row r="30" spans="1:16" ht="53.25" thickBot="1">
      <c r="A30" s="8"/>
      <c r="B30" s="9" t="s">
        <v>45</v>
      </c>
      <c r="C30" s="16" t="s">
        <v>46</v>
      </c>
      <c r="D30" s="14" t="s">
        <v>49</v>
      </c>
      <c r="E30" s="14" t="s">
        <v>19</v>
      </c>
      <c r="F30" s="14" t="s">
        <v>47</v>
      </c>
      <c r="G30" s="14" t="s">
        <v>48</v>
      </c>
      <c r="H30" s="14" t="s">
        <v>50</v>
      </c>
      <c r="I30" s="18" t="s">
        <v>51</v>
      </c>
      <c r="J30" s="14" t="s">
        <v>52</v>
      </c>
      <c r="K30" s="14" t="s">
        <v>53</v>
      </c>
      <c r="L30" s="14" t="s">
        <v>54</v>
      </c>
      <c r="M30" s="14" t="s">
        <v>55</v>
      </c>
      <c r="N30" s="14" t="s">
        <v>56</v>
      </c>
      <c r="O30" s="14"/>
      <c r="P30" s="17">
        <v>28</v>
      </c>
    </row>
    <row r="31" spans="1:16" ht="32.25" customHeight="1" thickBot="1">
      <c r="A31" s="8"/>
      <c r="B31" s="9" t="s">
        <v>45</v>
      </c>
      <c r="C31" s="16" t="s">
        <v>75</v>
      </c>
      <c r="D31" s="14" t="s">
        <v>49</v>
      </c>
      <c r="E31" s="14" t="s">
        <v>18</v>
      </c>
      <c r="F31" s="14" t="s">
        <v>47</v>
      </c>
      <c r="G31" s="14" t="s">
        <v>48</v>
      </c>
      <c r="H31" s="14" t="s">
        <v>50</v>
      </c>
      <c r="I31" s="18" t="s">
        <v>51</v>
      </c>
      <c r="J31" s="14" t="s">
        <v>52</v>
      </c>
      <c r="K31" s="14" t="s">
        <v>53</v>
      </c>
      <c r="L31" s="14" t="s">
        <v>54</v>
      </c>
      <c r="M31" s="14" t="s">
        <v>55</v>
      </c>
      <c r="N31" s="14" t="s">
        <v>76</v>
      </c>
      <c r="O31" s="14"/>
      <c r="P31" s="17">
        <v>30</v>
      </c>
    </row>
    <row r="32" spans="1:16" ht="53.25" thickBot="1">
      <c r="A32" s="8"/>
      <c r="B32" s="9" t="s">
        <v>45</v>
      </c>
      <c r="C32" s="16" t="s">
        <v>44</v>
      </c>
      <c r="D32" s="14" t="s">
        <v>41</v>
      </c>
      <c r="E32" s="14" t="s">
        <v>68</v>
      </c>
      <c r="F32" s="14" t="s">
        <v>47</v>
      </c>
      <c r="G32" s="14" t="s">
        <v>48</v>
      </c>
      <c r="H32" s="14" t="s">
        <v>50</v>
      </c>
      <c r="I32" s="18" t="s">
        <v>51</v>
      </c>
      <c r="J32" s="14" t="s">
        <v>52</v>
      </c>
      <c r="K32" s="14" t="s">
        <v>53</v>
      </c>
      <c r="L32" s="14" t="s">
        <v>54</v>
      </c>
      <c r="M32" s="14" t="s">
        <v>55</v>
      </c>
      <c r="N32" s="14">
        <v>2132046164</v>
      </c>
      <c r="O32" s="14"/>
      <c r="P32" s="17">
        <v>39</v>
      </c>
    </row>
    <row r="33" spans="1:16" s="22" customFormat="1" ht="53.25" thickBot="1">
      <c r="A33" s="17"/>
      <c r="B33" s="9" t="s">
        <v>45</v>
      </c>
      <c r="C33" s="19" t="s">
        <v>66</v>
      </c>
      <c r="D33" s="19" t="s">
        <v>67</v>
      </c>
      <c r="E33" s="19" t="s">
        <v>68</v>
      </c>
      <c r="F33" s="19" t="s">
        <v>47</v>
      </c>
      <c r="G33" s="19" t="s">
        <v>48</v>
      </c>
      <c r="H33" s="19" t="s">
        <v>50</v>
      </c>
      <c r="I33" s="20" t="s">
        <v>51</v>
      </c>
      <c r="J33" s="19" t="s">
        <v>52</v>
      </c>
      <c r="K33" s="19" t="s">
        <v>53</v>
      </c>
      <c r="L33" s="19" t="s">
        <v>54</v>
      </c>
      <c r="M33" s="19" t="s">
        <v>55</v>
      </c>
      <c r="N33" s="19" t="s">
        <v>69</v>
      </c>
      <c r="O33" s="19"/>
      <c r="P33" s="21">
        <v>15</v>
      </c>
    </row>
    <row r="34" spans="1:16" ht="15.75" thickBot="1"/>
    <row r="35" spans="1:16" ht="32.25" thickBot="1">
      <c r="B35" s="23"/>
      <c r="C35" s="24" t="s">
        <v>119</v>
      </c>
      <c r="D35" s="24" t="s">
        <v>120</v>
      </c>
      <c r="E35" s="24" t="s">
        <v>19</v>
      </c>
      <c r="F35" s="24" t="s">
        <v>47</v>
      </c>
      <c r="G35" s="24" t="s">
        <v>48</v>
      </c>
      <c r="H35" s="24" t="s">
        <v>50</v>
      </c>
      <c r="I35" s="25" t="s">
        <v>51</v>
      </c>
      <c r="J35" s="24" t="s">
        <v>52</v>
      </c>
      <c r="K35" s="24" t="s">
        <v>53</v>
      </c>
      <c r="L35" s="24"/>
      <c r="M35" s="24" t="s">
        <v>55</v>
      </c>
      <c r="N35" s="24"/>
      <c r="O35" s="24" t="s">
        <v>121</v>
      </c>
      <c r="P35" s="26">
        <v>588</v>
      </c>
    </row>
  </sheetData>
  <autoFilter ref="A3:P33"/>
  <mergeCells count="2">
    <mergeCell ref="B1:P1"/>
    <mergeCell ref="B2:E2"/>
  </mergeCells>
  <hyperlinks>
    <hyperlink ref="O10" r:id="rId1"/>
    <hyperlink ref="O7" r:id="rId2"/>
    <hyperlink ref="O11" r:id="rId3"/>
    <hyperlink ref="O21" r:id="rId4"/>
    <hyperlink ref="O8" r:id="rId5"/>
    <hyperlink ref="O12" r:id="rId6"/>
    <hyperlink ref="O13" r:id="rId7"/>
    <hyperlink ref="O15" r:id="rId8"/>
    <hyperlink ref="O17" r:id="rId9"/>
    <hyperlink ref="O18" r:id="rId10"/>
    <hyperlink ref="O14" r:id="rId11"/>
    <hyperlink ref="O5" r:id="rId12"/>
    <hyperlink ref="O9" r:id="rId13"/>
    <hyperlink ref="O35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georgakopoulosd</dc:creator>
  <cp:lastModifiedBy>kokkiniss</cp:lastModifiedBy>
  <dcterms:created xsi:type="dcterms:W3CDTF">2018-01-08T09:40:40Z</dcterms:created>
  <dcterms:modified xsi:type="dcterms:W3CDTF">2018-10-19T13:41:32Z</dcterms:modified>
</cp:coreProperties>
</file>