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ATA GOV ΑΝΟΙΚΤΑ ΔΕΔΟΜΕΝΑ\7 FINALES ΠΡΟΓΡΑΜΜΑΤΑ  ΠΡΑΣΙΝΟΥ ΤΑΜΕΙΟΥ 5-7-2018 ΟΧΙ ΑΚΟΜΑ\ΑΝΑ ΚΑΤΗΓΟΡΙΑ\"/>
    </mc:Choice>
  </mc:AlternateContent>
  <bookViews>
    <workbookView xWindow="0" yWindow="0" windowWidth="24000" windowHeight="9135" tabRatio="466" activeTab="2"/>
  </bookViews>
  <sheets>
    <sheet name="ΔΟΜΗ ΠΡΟΓΡΑΜΜΑΤΟΣ" sheetId="8" r:id="rId1"/>
    <sheet name="ΑΠΟΦΑΣΕΙΣ " sheetId="10" r:id="rId2"/>
    <sheet name="ΠΡΟΣΚΛΗΣΗ" sheetId="11" r:id="rId3"/>
    <sheet name="ΕΝΤΑΓΜΕΝΑ ΕΡΓΑ " sheetId="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9" l="1"/>
</calcChain>
</file>

<file path=xl/sharedStrings.xml><?xml version="1.0" encoding="utf-8"?>
<sst xmlns="http://schemas.openxmlformats.org/spreadsheetml/2006/main" count="76" uniqueCount="73">
  <si>
    <t>ΣΥΝΔΕΣΜΟΣ</t>
  </si>
  <si>
    <t>ΑΠΟΦΑΣΗ</t>
  </si>
  <si>
    <t>ΠΡΟΣΚΛΗΣΕΙΣ</t>
  </si>
  <si>
    <t>ΣΥΝΟΛΟ</t>
  </si>
  <si>
    <t>ΠΡΟΥΠΟΛΟΓΙΣΜΟΣ</t>
  </si>
  <si>
    <t>Άξονες Προτεραιότητας</t>
  </si>
  <si>
    <t>Μέτρα</t>
  </si>
  <si>
    <t xml:space="preserve">1. Κλιματική Αλλαγή </t>
  </si>
  <si>
    <t>1.1. Σταθεροποίηση της συγκέντρωσης αερίων θερμοκηπίου.</t>
  </si>
  <si>
    <t xml:space="preserve">2. Προστασία του φυσικού Περιβάλλοντος </t>
  </si>
  <si>
    <t>2.1. Βελτίωση της ποιότητας του νερού.</t>
  </si>
  <si>
    <t xml:space="preserve">3. Αναβάθμιση του Ανθρωπογενούς Περιβάλλοντος </t>
  </si>
  <si>
    <t xml:space="preserve">4. Βιοποικιλότητα </t>
  </si>
  <si>
    <t>1.            Ανώτατα Εκπαιδευτικά Ιδρύματα (ΑΕΙ, ΑΤΕΙ)</t>
  </si>
  <si>
    <t>2.            Ερευνητικά Ιδρύματα</t>
  </si>
  <si>
    <t>4.            Μη κυβερνητικές Οργανώσεις που δραστηριοποιούνται στον τομέα του περιβάλλοντος</t>
  </si>
  <si>
    <t>5.            Νομικά Πρόσωπα Δημοσίου και Ιδιωτικού Δικαίου εποπτευόμενα από το Ελληνικό Δημόσιο</t>
  </si>
  <si>
    <t>ΕΠΙΛΕΞΙΜΟΤΗΤΑ ΔΑΠΑΝΩΝ</t>
  </si>
  <si>
    <t>Κατηγορίες δαπανών που είναι επιλέξιμες στο πλαίσιο του προγράμματος μετά από τεκμηριωμένη εισήγηση του φορέα υλοποίησης του έργου, είναι:</t>
  </si>
  <si>
    <t>Διοργάνωση συνεδρίων και ημερίδων ή συμμετοχή σε αυτά,</t>
  </si>
  <si>
    <t>Αγορά ή δανεισμός βιβλίων,</t>
  </si>
  <si>
    <t>Αγορά αναλωσίμων που απαιτούνται για την υλοποίηση του συγκεκριμένου έργου.</t>
  </si>
  <si>
    <t>Στο πλαίσιο του παρόντος προγράμματος δεν χρηματοδοτούνται αμοιβές προσωπικού που εργάζεται και αμείβεται σε τακτική βάση από το Ελληνικό Δημόσιο με οποιαδήποτε σχέση εργασίας.</t>
  </si>
  <si>
    <t>A/A</t>
  </si>
  <si>
    <t>Τίτλος έργου/υποέργου</t>
  </si>
  <si>
    <t>Φορέας Υλοποίησης</t>
  </si>
  <si>
    <t>Συνολικός
Προϋπολογισμός</t>
  </si>
  <si>
    <t>LOW COST, ZERO DUMPING MUNICIPALITY: ΣΥΣΤΗΜΑΤΑ ΠΛΗΡΩΝΩ-ΟΣΟ-ΠΕΤΑΩ ΚΑΙ ΑΛΛΕΣ ΣΥΓΚΡΟΤΗΜΕΝΕΣ ΣΥΜΠΛΗΡΩΜΑΤΙΚΕΣ ΣΥΝΕΡΓΕΙΑΚΕΣ ΔΡΑΣΕΙΣ. ΑΚΡΩΝΥΜΙΟ: LOCOZED</t>
  </si>
  <si>
    <t>ΕΛΚΕ ΑΠΘ / ΕΜΘΠΜ Τμήμα Μηχανολόγων Μηχανικών</t>
  </si>
  <si>
    <t>Περιβαλλοντική έρευνα – καινοτομία – επιδεικτικές δράσεις – διεθνής συνεργασία 2012</t>
  </si>
  <si>
    <t>http://www.prasinotameio.gr/index.php/el/programmata-kai-dikaiouxoi/2-uncategorised/123-ereuna-kainotomia-2012</t>
  </si>
  <si>
    <t>1.2. Ανάπτυξη και εφαρμογή πολιτικών με καινοτομικό και επιδεικτικό χαρακτήρα σχετικά με την κλιματική αλλαγή.</t>
  </si>
  <si>
    <t>2.2. Βελτίωση της ποιότητας του ατμοσφαιρικού αέρα ώστε να μην προκαλούνται αρνητικές επιπτώσεις ή κίνδυνοι για την ανθρώπινη υγεία και το περιβάλλον.</t>
  </si>
  <si>
    <t>2.3. Βελτίωση της ποιότητα του εδάφους, αποκατάσταση υποβαθμισμένων εδαφών.</t>
  </si>
  <si>
    <t>2.4. Ανάπτυξη και εφαρμογή πολιτικών για την αντιμετώπιση του περιβαλλοντικού θορύβου.</t>
  </si>
  <si>
    <t>2.5. Βελτίωση της προστασίας του περιβάλλοντος και της υγείας από κινδύνους που συνεπάγεται η χρήση χημικών ουσιών.</t>
  </si>
  <si>
    <t>2.6. Ανάπτυξη και εφαρμογή πολιτικών για την αξιοποίηση και αειφόρο διαχείριση των φυσικών πόρων και των αποβλήτων.</t>
  </si>
  <si>
    <t>2.7. Ανάπτυξη και εφαρμογή πολιτικών για την προστασία, διατήρηση και ανάπτυξη των δασών, καθώς επίσης και την πρόληψη δασικών πυρκαγιών.</t>
  </si>
  <si>
    <t>2.8. Ανάπτυξη και εφαρμογή πολιτικών για την προώθηση νέων καινοτόμων περιβαλλοντικών τεχνολογιών.</t>
  </si>
  <si>
    <t>2.9. Ανάπτυξη και εφαρμογή πολιτικών για την καινοτόμο διαχείριση περιοχών του εξωαστικού χώρου που παρουσιάζουν ιδιαίτερο περιβαλλοντικό ενδιαφέρον.</t>
  </si>
  <si>
    <t>3.1. Βελτίωση των περιβαλλοντικών επιδόσεων των αστικών περιοχών.</t>
  </si>
  <si>
    <t>3.2. Βελτίωση βιοκλιματικών αστικών συνθηκών.</t>
  </si>
  <si>
    <t>3.3. Ανάπτυξη πρότυπων ή πιλοτικών μελετών, ερευνητικών σχετικών θεμάτων, αρχιτεκτονικών διαγωνισμών, εκδηλώσεων, βιβλίων και άλλων σχετικών εκδόσεων.</t>
  </si>
  <si>
    <t>3.4. Ανάπτυξη και εφαρμογή πολιτικών για τη βελτίωση της περιβαλλοντικής ποιότητας του αστικού περιβάλλοντος.</t>
  </si>
  <si>
    <t>3.5. Ανάπτυξη και εφαρμογή μεθόδων και πολιτικών για την περιβαλλοντική αναβάθμιση του δημόσιου χώρου, καθώς επίσης και του ελεύθερου περιβάλλοντος χώρου σημαντικών κτιριακών εγκαταστάσεων.</t>
  </si>
  <si>
    <t>4.1 Καταγραφή, παρακολούθηση, διατήρηση, προστασία και αποκατάσταση της βιοποικιλότητας.</t>
  </si>
  <si>
    <t>4.2 Διευκόλυνση της λειτουργίας των φυσικών συστημάτων, των φυσικών ενδιαιτημάτων, της άγριας πανίδας και χλωρίδας, με στόχο την ανάσχεση της απώλειας της βιοποικιλότητας.</t>
  </si>
  <si>
    <t>Πεδίο εφαρμογής του προγράμματος αποτελούν:</t>
  </si>
  <si>
    <t>Αμοιβές εξωτερικού προσωπικού ανάλογα με τις ανάγκες του έργου,</t>
  </si>
  <si>
    <t>Αγορά ειδικού εξοπλισμού που απαιτείται για την υλοποίηση του συγκεκριμένου έργου, εκτός πάγιου εξοπλισμού (ηλεκτρονικών υπολογιστών, περιφερειακών κ.λ.π.),</t>
  </si>
  <si>
    <t>Έξοδα μετακίνησης προσωπικού για επιστημονικούς σκοπούς,</t>
  </si>
  <si>
    <t>ΥΑ 1104 2012 - Περιβαλλοντική Έρευνα και Καινοτομία</t>
  </si>
  <si>
    <t>http://www.prasinotameio.gr/images/documents/ya_1104_2012.pdf</t>
  </si>
  <si>
    <t>ΧΠ Περιβαλλοντική έρευνα – καινοτομία – επιδεικτικές δράσεις – διεθνής συνεργασία 2012</t>
  </si>
  <si>
    <t>http://www.prasinotameio.gr/images/documents/xp_erevna_kainotomia.pdf</t>
  </si>
  <si>
    <t>ΑΣΤΙΚΗ ΓΕΩΡΓΙΑ, ΚΟΙΝΩΝΙΚΗ ΈΝΤΑΞΗ ΚΑΙ ΒΙΩΣΙΜΗ ΠΟΛΗ ΜΕΛΕΤΗ ΔΥΟ ΑΣΤΙΚΩΝ ΑΓΡΟΚΗΠΙΩΝ (ΘΕΡΜΗ , ΑΛΕΞΑΝΔΡΟΥΠΟΛΗ)</t>
  </si>
  <si>
    <t>Πάντειο Πανεπιστήμιο / Κοινωνικών και Πολιτικών Επιστημών</t>
  </si>
  <si>
    <t>ΒΕΛΤΙΩΣΗ ΤΟΥ ΕΛΕΓΧΟΥ ΤΗΣ ΠΟΙΟΤΗΤΑΣ ΤΟΥ ΝΕΡΟΥ ΜΕ ΤΗ ΧΡΗΣΗ ΟΙΚΟΤΟΞΙΚΟΛΟΓΙΚΩΝ ΑΝΑΛΥΣΕΩΝ</t>
  </si>
  <si>
    <t>Πανεπιστήμιο Θεσσαλίας / Τμήμα Χ.Π.Π.Α.</t>
  </si>
  <si>
    <t>ΠΡΟΣΟΜΟΙΩΣΗ ΤΗΣ ΕΦΑΡΜΟΓΗΣ ΤΩΝ ΦΥΤΕΜΕΝΩΝ ΔΩΜΑΤΩΝ ΓΙΑ ΤΗ ΒΕΛΤΙΩΣΗ ΤΩΝ ΠΕΡΙΒΑΛΛΟΝΤΙΚΩΝ ΣΥΝΘΗΚΩΝ ΣΤΟ ΔΗΜΟ ΘΕΣ/ΝΙΚΗΣ ΜΕ ΤΗ ΧΡΗΣΗ Γ.Σ.Π. ΚΑΙ ΤΗΛΕΠΙΣΚΟΠΗΣΗΣ</t>
  </si>
  <si>
    <t>Αριστοτέλειο Πανεπιστήμιο Θες/κης / Σχολή Δασολογίας και Φυσικού Περιβάλλοντος</t>
  </si>
  <si>
    <t>PLANETBOOK VIDEO GAME</t>
  </si>
  <si>
    <t>ΚΕΑΝ - Κύτταρο Εναλλακτικών Αναζητήσεων Νέων</t>
  </si>
  <si>
    <t>ΑΠΟΤΙΜΗΣΗ ΟΙΚΟΛΟΓΙΚΗΣ ΚΑΤΑΣΤΑΣΗΣ ΤΟΥ Ρ. ΠΙΚΡΟΔΑΦΝΗΣ ΚΑΙ ΠΡΟΤΑΣΕΙΣ ΑΠΟΚΑΤΑΣΤΑΣΗΣ ΑΝΑΔΕΙΞΗΣ ΚΑΙ ΔΙΑΧΕΙΡΙΣΗΣ ΤΟΥ</t>
  </si>
  <si>
    <t>Ελληνικό Κέντρο Θαλασσίων Ερευνών </t>
  </si>
  <si>
    <t>ΠΡΟΤΑΣΗ ΓΙΑ ΤΗ ΔΗΜΙΟΥΡΓΙΑ 4 ΟΙΚΟΛΟΓΙΚΩΝ ΠΑΡΚΩΝ ΣΤΟ ΔΗΜΟ ΚΑΡΠΕΝΗΣΙΟΥ </t>
  </si>
  <si>
    <t>Δήμος Καπερνησίου</t>
  </si>
  <si>
    <t>ΡΥΘΜΙΣΤΙΚΟ ΣΧΕΔΙΟ ΓΙΑ ΤΟΝ ΠΡΟΣΔΙΟΡΙΣΜΟ ΤΩΝ ΒΕΛΤΙΣΤΩΝ ΧΩΡΙΚΩΝ ΚΑΤΑΝΟΜΩΝ ΚΑΙ ΣΥΓΚΕΝΤΡΩΣΕΩΝ ΑΙΟΛΙΚΩΝ ΠΑΡΚΩΝ ΚΑΙ ΤΗΝ ΠΡΟΣΤΑΣΙΑ ΤΟΥ ΤΟΠΙΟΥ ΣΤΑ ΝΗΣΙΑ ΤΟΥ ΑΙΓΑΙΟΥ</t>
  </si>
  <si>
    <t>Ενεργειακό Γραφείο Αιγαίου. Μη Κερδοσκοπική Εταιρία των ΟΤΑ του Αιγαίου</t>
  </si>
  <si>
    <t>ΠΑΡΑΚΟΛΟΥΘΗΣΗ ΟΡΝΙΘΟΠΑΝΙΔΑΣ ΜΕΣΩ ΚΑΙΝΟΤΟΜΩΝ ΜΕΘΟΔΩΝ ΚΑΙ ΕΡΓΑΛΕΙΩΝ</t>
  </si>
  <si>
    <t>Εταιρεία Προστασίας Πρεσπών</t>
  </si>
  <si>
    <t>ΚΑΤΑΣΚΕΥΗ ΗΛΙΟ-ΓΕΩΘΕΡΜΙΚΟΥ ΣΥΣΤΗΜΑΤΟΣ ΘΕΡΜΑΝΣΗΣ ΔΕΞΑΜΕΝΩΝ ΚΑΙ ΖΝΧ ΣΤΟ ΑΝΟΙΚΤΟ ΚΟΛΥΜΒΗΤΗΡΙΟ ΔΗΜΟΥ ΗΛΙΔΑΣ</t>
  </si>
  <si>
    <t>Δήμος Ήλιδος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</si>
</sst>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8">
    <font>
      <sz val="11"/>
      <color theme="1"/>
      <name val="Calibri"/>
      <family val="2"/>
      <charset val="161"/>
      <scheme val="minor"/>
    </font>
    <font>
      <b/>
      <sz val="11"/>
      <color rgb="FF333333"/>
      <name val="Calibri"/>
      <family val="2"/>
      <charset val="161"/>
      <scheme val="minor"/>
    </font>
    <font>
      <sz val="11"/>
      <color rgb="FF333333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333333"/>
      <name val="Arial"/>
      <family val="2"/>
      <charset val="161"/>
    </font>
    <font>
      <b/>
      <sz val="12"/>
      <color theme="1"/>
      <name val="Inherit"/>
    </font>
    <font>
      <b/>
      <sz val="11"/>
      <color indexed="63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vertical="center" wrapText="1"/>
    </xf>
    <xf numFmtId="0" fontId="3" fillId="0" borderId="1" xfId="1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2" xfId="1" applyFont="1" applyBorder="1"/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1"/>
    <xf numFmtId="0" fontId="0" fillId="0" borderId="1" xfId="0" applyFont="1" applyFill="1" applyBorder="1"/>
    <xf numFmtId="0" fontId="3" fillId="0" borderId="1" xfId="1" applyFill="1" applyBorder="1"/>
    <xf numFmtId="0" fontId="0" fillId="0" borderId="0" xfId="0" applyFont="1" applyFill="1"/>
    <xf numFmtId="0" fontId="0" fillId="0" borderId="3" xfId="0" applyFont="1" applyFill="1" applyBorder="1"/>
    <xf numFmtId="0" fontId="3" fillId="0" borderId="0" xfId="1" applyFill="1"/>
    <xf numFmtId="0" fontId="3" fillId="0" borderId="0" xfId="1" applyFill="1" applyAlignment="1">
      <alignment vertical="center"/>
    </xf>
    <xf numFmtId="0" fontId="3" fillId="0" borderId="0" xfId="1" applyFill="1" applyAlignment="1">
      <alignment horizontal="left" vertical="top"/>
    </xf>
    <xf numFmtId="0" fontId="3" fillId="0" borderId="0" xfId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" xfId="0" applyFont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8" fontId="2" fillId="0" borderId="1" xfId="0" applyNumberFormat="1" applyFont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1352550</xdr:colOff>
          <xdr:row>17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asinotameio.gr/index.php/el/programmata-kai-dikaiouxoi/2-uncategorised/123-ereuna-kainotomia-201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prasinotameio.gr/images/documents/xp_erevna_kainotomia.pdf" TargetMode="Externa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22" workbookViewId="0">
      <selection activeCell="D31" sqref="D31"/>
    </sheetView>
  </sheetViews>
  <sheetFormatPr defaultRowHeight="15"/>
  <cols>
    <col min="1" max="1" width="40.5703125" style="1" bestFit="1" customWidth="1"/>
    <col min="2" max="2" width="58.42578125" style="1" bestFit="1" customWidth="1"/>
    <col min="3" max="3" width="18.42578125" style="1" bestFit="1" customWidth="1"/>
    <col min="4" max="4" width="73.140625" style="1" customWidth="1"/>
    <col min="5" max="16384" width="9.140625" style="1"/>
  </cols>
  <sheetData>
    <row r="1" spans="1:4" ht="69" customHeight="1">
      <c r="A1" s="10" t="s">
        <v>29</v>
      </c>
      <c r="B1" s="30"/>
      <c r="C1" s="8" t="s">
        <v>4</v>
      </c>
      <c r="D1" s="9" t="s">
        <v>0</v>
      </c>
    </row>
    <row r="2" spans="1:4">
      <c r="A2" s="26" t="s">
        <v>5</v>
      </c>
      <c r="B2" s="27" t="s">
        <v>6</v>
      </c>
      <c r="C2" s="31"/>
      <c r="D2" s="6" t="s">
        <v>30</v>
      </c>
    </row>
    <row r="3" spans="1:4">
      <c r="A3" s="11" t="s">
        <v>7</v>
      </c>
      <c r="B3" s="12" t="s">
        <v>8</v>
      </c>
    </row>
    <row r="4" spans="1:4" ht="30">
      <c r="A4" s="11"/>
      <c r="B4" s="25" t="s">
        <v>31</v>
      </c>
    </row>
    <row r="5" spans="1:4">
      <c r="A5" s="11" t="s">
        <v>9</v>
      </c>
      <c r="B5" s="12" t="s">
        <v>10</v>
      </c>
    </row>
    <row r="6" spans="1:4" ht="45">
      <c r="A6" s="11"/>
      <c r="B6" s="12" t="s">
        <v>32</v>
      </c>
    </row>
    <row r="7" spans="1:4" ht="30">
      <c r="A7" s="11"/>
      <c r="B7" s="12" t="s">
        <v>33</v>
      </c>
    </row>
    <row r="8" spans="1:4" ht="30">
      <c r="A8" s="11"/>
      <c r="B8" s="12" t="s">
        <v>34</v>
      </c>
    </row>
    <row r="9" spans="1:4" ht="45">
      <c r="A9" s="11"/>
      <c r="B9" s="12" t="s">
        <v>35</v>
      </c>
    </row>
    <row r="10" spans="1:4" ht="30">
      <c r="A10" s="11"/>
      <c r="B10" s="12" t="s">
        <v>36</v>
      </c>
    </row>
    <row r="11" spans="1:4" ht="45">
      <c r="A11" s="11"/>
      <c r="B11" s="12" t="s">
        <v>37</v>
      </c>
    </row>
    <row r="12" spans="1:4" ht="30">
      <c r="A12" s="11"/>
      <c r="B12" s="12" t="s">
        <v>38</v>
      </c>
    </row>
    <row r="13" spans="1:4" ht="45">
      <c r="A13" s="11"/>
      <c r="B13" s="12" t="s">
        <v>39</v>
      </c>
    </row>
    <row r="14" spans="1:4" ht="30">
      <c r="A14" s="11" t="s">
        <v>11</v>
      </c>
      <c r="B14" s="25" t="s">
        <v>40</v>
      </c>
    </row>
    <row r="15" spans="1:4">
      <c r="A15" s="11"/>
      <c r="B15" s="25" t="s">
        <v>41</v>
      </c>
    </row>
    <row r="16" spans="1:4" ht="45">
      <c r="A16" s="11"/>
      <c r="B16" s="12" t="s">
        <v>42</v>
      </c>
    </row>
    <row r="17" spans="1:3" ht="30">
      <c r="A17" s="11"/>
      <c r="B17" s="12" t="s">
        <v>43</v>
      </c>
    </row>
    <row r="18" spans="1:3" ht="60">
      <c r="A18" s="11"/>
      <c r="B18" s="12" t="s">
        <v>44</v>
      </c>
    </row>
    <row r="19" spans="1:3" ht="30">
      <c r="A19" s="11" t="s">
        <v>12</v>
      </c>
      <c r="B19" s="12" t="s">
        <v>45</v>
      </c>
    </row>
    <row r="20" spans="1:3" ht="45">
      <c r="A20" s="28"/>
      <c r="B20" s="29" t="s">
        <v>46</v>
      </c>
    </row>
    <row r="21" spans="1:3">
      <c r="A21" s="13" t="s">
        <v>3</v>
      </c>
      <c r="B21" s="13"/>
      <c r="C21" s="7">
        <v>1000000</v>
      </c>
    </row>
    <row r="23" spans="1:3">
      <c r="A23" s="34" t="s">
        <v>47</v>
      </c>
      <c r="B23" s="35"/>
    </row>
    <row r="24" spans="1:3">
      <c r="A24" s="34" t="s">
        <v>13</v>
      </c>
      <c r="B24" s="35"/>
    </row>
    <row r="25" spans="1:3">
      <c r="A25" s="34" t="s">
        <v>14</v>
      </c>
      <c r="B25" s="35"/>
    </row>
    <row r="26" spans="1:3">
      <c r="A26" s="34" t="s">
        <v>15</v>
      </c>
      <c r="B26" s="35"/>
    </row>
    <row r="27" spans="1:3">
      <c r="A27" s="34" t="s">
        <v>16</v>
      </c>
      <c r="B27" s="35"/>
    </row>
    <row r="28" spans="1:3" ht="15.75" thickBot="1"/>
    <row r="29" spans="1:3" ht="15.75" thickBot="1">
      <c r="A29" s="36" t="s">
        <v>17</v>
      </c>
      <c r="B29" s="37"/>
    </row>
    <row r="30" spans="1:3" ht="39" customHeight="1">
      <c r="A30" s="32" t="s">
        <v>18</v>
      </c>
      <c r="B30" s="33"/>
    </row>
    <row r="31" spans="1:3" ht="39" customHeight="1">
      <c r="A31" s="34" t="s">
        <v>48</v>
      </c>
      <c r="B31" s="35"/>
    </row>
    <row r="32" spans="1:3">
      <c r="A32" s="34" t="s">
        <v>19</v>
      </c>
      <c r="B32" s="35"/>
    </row>
    <row r="33" spans="1:2">
      <c r="A33" s="34" t="s">
        <v>49</v>
      </c>
      <c r="B33" s="35"/>
    </row>
    <row r="34" spans="1:2">
      <c r="A34" s="34" t="s">
        <v>50</v>
      </c>
      <c r="B34" s="35"/>
    </row>
    <row r="35" spans="1:2">
      <c r="A35" s="34" t="s">
        <v>20</v>
      </c>
      <c r="B35" s="35"/>
    </row>
    <row r="36" spans="1:2">
      <c r="A36" s="34" t="s">
        <v>21</v>
      </c>
      <c r="B36" s="35"/>
    </row>
    <row r="37" spans="1:2">
      <c r="A37" s="34" t="s">
        <v>22</v>
      </c>
      <c r="B37" s="35"/>
    </row>
  </sheetData>
  <mergeCells count="21">
    <mergeCell ref="A19:A20"/>
    <mergeCell ref="A21:B21"/>
    <mergeCell ref="A29:B29"/>
    <mergeCell ref="A30:B30"/>
    <mergeCell ref="A31:B31"/>
    <mergeCell ref="A23:B23"/>
    <mergeCell ref="A24:B24"/>
    <mergeCell ref="A25:B25"/>
    <mergeCell ref="A26:B26"/>
    <mergeCell ref="A27:B27"/>
    <mergeCell ref="A3:A4"/>
    <mergeCell ref="A5:A13"/>
    <mergeCell ref="A14:A18"/>
    <mergeCell ref="A32:B32"/>
    <mergeCell ref="A33:B33"/>
    <mergeCell ref="A34:B34"/>
    <mergeCell ref="A35:B35"/>
    <mergeCell ref="A36:B36"/>
    <mergeCell ref="A37:B37"/>
    <mergeCell ref="A1:B1"/>
    <mergeCell ref="C1:C2"/>
  </mergeCells>
  <hyperlinks>
    <hyperlink ref="D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17" sqref="A17"/>
    </sheetView>
  </sheetViews>
  <sheetFormatPr defaultRowHeight="15"/>
  <cols>
    <col min="1" max="1" width="82.28515625" customWidth="1"/>
    <col min="2" max="2" width="104.42578125" customWidth="1"/>
  </cols>
  <sheetData>
    <row r="1" spans="1:2">
      <c r="A1" s="2" t="s">
        <v>1</v>
      </c>
      <c r="B1" s="2" t="s">
        <v>0</v>
      </c>
    </row>
    <row r="2" spans="1:2">
      <c r="A2" s="4" t="s">
        <v>51</v>
      </c>
      <c r="B2" s="3" t="s">
        <v>52</v>
      </c>
    </row>
    <row r="3" spans="1:2">
      <c r="A3" s="4"/>
      <c r="B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1"/>
  <dimension ref="A1:B24"/>
  <sheetViews>
    <sheetView tabSelected="1" workbookViewId="0">
      <selection activeCell="A15" sqref="A15"/>
    </sheetView>
  </sheetViews>
  <sheetFormatPr defaultRowHeight="15"/>
  <cols>
    <col min="1" max="1" width="83.85546875" style="1" bestFit="1" customWidth="1"/>
    <col min="2" max="2" width="122.28515625" style="1" customWidth="1"/>
    <col min="3" max="16384" width="9.140625" style="1"/>
  </cols>
  <sheetData>
    <row r="1" spans="1:2">
      <c r="A1" s="5" t="s">
        <v>2</v>
      </c>
      <c r="B1" s="2" t="s">
        <v>0</v>
      </c>
    </row>
    <row r="2" spans="1:2">
      <c r="A2" s="14" t="s">
        <v>53</v>
      </c>
      <c r="B2" s="3" t="s">
        <v>54</v>
      </c>
    </row>
    <row r="3" spans="1:2" s="17" customFormat="1">
      <c r="A3" s="15"/>
      <c r="B3" s="16"/>
    </row>
    <row r="4" spans="1:2" s="17" customFormat="1">
      <c r="A4" s="15"/>
      <c r="B4" s="16"/>
    </row>
    <row r="5" spans="1:2" s="17" customFormat="1">
      <c r="A5" s="15"/>
      <c r="B5" s="16"/>
    </row>
    <row r="6" spans="1:2" s="17" customFormat="1">
      <c r="A6" s="15"/>
      <c r="B6" s="16"/>
    </row>
    <row r="7" spans="1:2" s="17" customFormat="1">
      <c r="A7" s="18"/>
      <c r="B7" s="19"/>
    </row>
    <row r="8" spans="1:2" s="17" customFormat="1">
      <c r="A8" s="18"/>
      <c r="B8" s="19"/>
    </row>
    <row r="9" spans="1:2" s="17" customFormat="1">
      <c r="A9" s="18"/>
      <c r="B9" s="19"/>
    </row>
    <row r="10" spans="1:2" s="17" customFormat="1">
      <c r="A10" s="20"/>
    </row>
    <row r="11" spans="1:2" s="17" customFormat="1">
      <c r="A11" s="20"/>
    </row>
    <row r="12" spans="1:2" s="17" customFormat="1">
      <c r="A12" s="20"/>
    </row>
    <row r="13" spans="1:2" s="17" customFormat="1">
      <c r="A13" s="21"/>
      <c r="B13" s="19"/>
    </row>
    <row r="14" spans="1:2" s="17" customFormat="1">
      <c r="A14" s="22"/>
    </row>
    <row r="15" spans="1:2" s="17" customFormat="1" ht="15.75">
      <c r="A15" s="23"/>
    </row>
    <row r="16" spans="1:2" s="17" customFormat="1">
      <c r="A16" s="24"/>
    </row>
    <row r="17" spans="1:1" s="17" customFormat="1">
      <c r="A17" s="24"/>
    </row>
    <row r="18" spans="1:1" s="17" customFormat="1"/>
    <row r="19" spans="1:1" s="17" customFormat="1"/>
    <row r="20" spans="1:1" s="17" customFormat="1"/>
    <row r="21" spans="1:1" s="17" customFormat="1"/>
    <row r="22" spans="1:1" s="17" customFormat="1"/>
    <row r="23" spans="1:1" s="17" customFormat="1"/>
    <row r="24" spans="1:1" s="17" customFormat="1"/>
  </sheetData>
  <hyperlinks>
    <hyperlink ref="B2" r:id="rId1"/>
  </hyperlinks>
  <pageMargins left="0.7" right="0.7" top="0.75" bottom="0.75" header="0.3" footer="0.3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1352550</xdr:colOff>
                <xdr:row>17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4" workbookViewId="0">
      <selection activeCell="E9" sqref="E9"/>
    </sheetView>
  </sheetViews>
  <sheetFormatPr defaultRowHeight="15"/>
  <cols>
    <col min="1" max="1" width="4.42578125" style="1" bestFit="1" customWidth="1"/>
    <col min="2" max="2" width="55.5703125" style="1" bestFit="1" customWidth="1"/>
    <col min="3" max="3" width="47.28515625" style="1" customWidth="1"/>
    <col min="4" max="4" width="23.5703125" style="1" customWidth="1"/>
    <col min="5" max="5" width="65.140625" style="1" customWidth="1"/>
    <col min="6" max="16384" width="9.140625" style="1"/>
  </cols>
  <sheetData>
    <row r="1" spans="1:4" ht="30">
      <c r="A1" s="38" t="s">
        <v>23</v>
      </c>
      <c r="B1" s="38" t="s">
        <v>24</v>
      </c>
      <c r="C1" s="38" t="s">
        <v>25</v>
      </c>
      <c r="D1" s="38" t="s">
        <v>26</v>
      </c>
    </row>
    <row r="2" spans="1:4" ht="45">
      <c r="A2" s="42">
        <v>1</v>
      </c>
      <c r="B2" s="39" t="s">
        <v>55</v>
      </c>
      <c r="C2" s="39" t="s">
        <v>56</v>
      </c>
      <c r="D2" s="45">
        <v>48405</v>
      </c>
    </row>
    <row r="3" spans="1:4" ht="30">
      <c r="A3" s="43">
        <v>2</v>
      </c>
      <c r="B3" s="40" t="s">
        <v>57</v>
      </c>
      <c r="C3" s="40" t="s">
        <v>58</v>
      </c>
      <c r="D3" s="46">
        <v>71435</v>
      </c>
    </row>
    <row r="4" spans="1:4" ht="60">
      <c r="A4" s="42">
        <v>3</v>
      </c>
      <c r="B4" s="39" t="s">
        <v>59</v>
      </c>
      <c r="C4" s="39" t="s">
        <v>60</v>
      </c>
      <c r="D4" s="45">
        <v>61290</v>
      </c>
    </row>
    <row r="5" spans="1:4" ht="30">
      <c r="A5" s="43">
        <v>4</v>
      </c>
      <c r="B5" s="40" t="s">
        <v>61</v>
      </c>
      <c r="C5" s="40" t="s">
        <v>62</v>
      </c>
      <c r="D5" s="46">
        <v>73550</v>
      </c>
    </row>
    <row r="6" spans="1:4" ht="45">
      <c r="A6" s="42">
        <v>5</v>
      </c>
      <c r="B6" s="39" t="s">
        <v>63</v>
      </c>
      <c r="C6" s="39" t="s">
        <v>64</v>
      </c>
      <c r="D6" s="45">
        <v>66160</v>
      </c>
    </row>
    <row r="7" spans="1:4" ht="30">
      <c r="A7" s="43">
        <v>6</v>
      </c>
      <c r="B7" s="40" t="s">
        <v>65</v>
      </c>
      <c r="C7" s="40" t="s">
        <v>66</v>
      </c>
      <c r="D7" s="46">
        <v>50000</v>
      </c>
    </row>
    <row r="8" spans="1:4" ht="60">
      <c r="A8" s="42">
        <v>7</v>
      </c>
      <c r="B8" s="39" t="s">
        <v>67</v>
      </c>
      <c r="C8" s="39" t="s">
        <v>68</v>
      </c>
      <c r="D8" s="45">
        <v>101900</v>
      </c>
    </row>
    <row r="9" spans="1:4" ht="30">
      <c r="A9" s="43">
        <v>8</v>
      </c>
      <c r="B9" s="40" t="s">
        <v>69</v>
      </c>
      <c r="C9" s="40" t="s">
        <v>70</v>
      </c>
      <c r="D9" s="46">
        <v>48164</v>
      </c>
    </row>
    <row r="10" spans="1:4" ht="60">
      <c r="A10" s="44">
        <v>9</v>
      </c>
      <c r="B10" s="41" t="s">
        <v>27</v>
      </c>
      <c r="C10" s="41" t="s">
        <v>28</v>
      </c>
      <c r="D10" s="47">
        <v>29000</v>
      </c>
    </row>
    <row r="11" spans="1:4" ht="45">
      <c r="A11" s="43">
        <v>10</v>
      </c>
      <c r="B11" s="40" t="s">
        <v>71</v>
      </c>
      <c r="C11" s="40" t="s">
        <v>72</v>
      </c>
      <c r="D11" s="46">
        <v>581878.92000000004</v>
      </c>
    </row>
    <row r="12" spans="1:4">
      <c r="A12" s="13" t="s">
        <v>3</v>
      </c>
      <c r="B12" s="13"/>
      <c r="C12" s="13"/>
      <c r="D12" s="48">
        <f>SUM(D2:D11)</f>
        <v>1131782.92</v>
      </c>
    </row>
  </sheetData>
  <mergeCells count="1">
    <mergeCell ref="A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ΔΟΜΗ ΠΡΟΓΡΑΜΜΑΤΟΣ</vt:lpstr>
      <vt:lpstr>ΑΠΟΦΑΣΕΙΣ </vt:lpstr>
      <vt:lpstr>ΠΡΟΣΚΛΗΣΗ</vt:lpstr>
      <vt:lpstr>ΕΝΤΑΓΜΕΝΑ ΕΡΓΑ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Evaggelos Gkavopoulos</dc:creator>
  <cp:lastModifiedBy>Evaggelos Gkavopoulos</cp:lastModifiedBy>
  <dcterms:created xsi:type="dcterms:W3CDTF">2018-07-05T12:24:18Z</dcterms:created>
  <dcterms:modified xsi:type="dcterms:W3CDTF">2018-07-10T12:23:22Z</dcterms:modified>
</cp:coreProperties>
</file>