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'Φύλλο1'!$A$1:$G$21</definedName>
  </definedNames>
  <calcPr fullCalcOnLoad="1"/>
</workbook>
</file>

<file path=xl/sharedStrings.xml><?xml version="1.0" encoding="utf-8"?>
<sst xmlns="http://schemas.openxmlformats.org/spreadsheetml/2006/main" count="12" uniqueCount="12">
  <si>
    <t>ΕΜΠΟΡΙΚΗ ΠΕΡΙΟΔΟΣ (εσοδεία)</t>
  </si>
  <si>
    <t>ΚΑΛΛΙΕΡΓΗΘΕΙΣΑ ΕΚΤΑΣΗ (στρ)</t>
  </si>
  <si>
    <t>Μ.Ο ΑΠΟΔΟΣΗ kg/στρ</t>
  </si>
  <si>
    <t>2001-2002 (εσοδεία 2001)</t>
  </si>
  <si>
    <t>2002-2003 (εσοδεία 2002)</t>
  </si>
  <si>
    <t>2003-2004 (εσοδεία 2003)</t>
  </si>
  <si>
    <t>2004-2005 (εσοδεία 2004)</t>
  </si>
  <si>
    <t>2005-2006 (εσοδεία 2005)</t>
  </si>
  <si>
    <t>2006-2007 (εσοδεία 2006)</t>
  </si>
  <si>
    <t>2007-2008 (εσοδεία 2007)</t>
  </si>
  <si>
    <t>ΜΕΤΑΠΟΙΗΘΕΙΣΑ ΠΡΩΤΗ ΥΛΗ (tn)</t>
  </si>
  <si>
    <t>ΠΙΝΑΚΑΣ 1 ΣΤΟΙΧΕΙΑ ΜΕΤΑΠΟΙΗΣΗΣ ΒΙΟΜΗΧΑΝΙΚΗΣ ΤΟΜΑΤΑΣ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</si>
</sst>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3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65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9.140625" defaultRowHeight="15"/>
  <cols>
    <col min="2" max="2" width="14.28125" style="0" customWidth="1"/>
    <col min="3" max="3" width="6.57421875" style="0" hidden="1" customWidth="1"/>
    <col min="4" max="4" width="1.1484375" style="0" hidden="1" customWidth="1"/>
    <col min="5" max="5" width="17.00390625" style="0" customWidth="1"/>
    <col min="6" max="6" width="19.8515625" style="0" customWidth="1"/>
    <col min="7" max="7" width="18.57421875" style="0" customWidth="1"/>
  </cols>
  <sheetData>
    <row r="1" spans="1:7" ht="30.75" customHeight="1">
      <c r="A1" s="11" t="s">
        <v>11</v>
      </c>
      <c r="B1" s="12"/>
      <c r="C1" s="12"/>
      <c r="D1" s="12"/>
      <c r="E1" s="12"/>
      <c r="F1" s="12"/>
      <c r="G1" s="12"/>
    </row>
    <row r="2" spans="1:8" ht="78" customHeight="1">
      <c r="A2" s="10" t="s">
        <v>0</v>
      </c>
      <c r="B2" s="10"/>
      <c r="C2" s="10"/>
      <c r="D2" s="10"/>
      <c r="E2" s="2" t="s">
        <v>10</v>
      </c>
      <c r="F2" s="2" t="s">
        <v>1</v>
      </c>
      <c r="G2" s="2" t="s">
        <v>2</v>
      </c>
      <c r="H2" s="1"/>
    </row>
    <row r="3" spans="1:7" ht="48" customHeight="1">
      <c r="A3" s="10" t="s">
        <v>3</v>
      </c>
      <c r="B3" s="10"/>
      <c r="C3" s="10"/>
      <c r="D3" s="10"/>
      <c r="E3" s="3">
        <v>935006</v>
      </c>
      <c r="F3" s="3">
        <v>148283.9</v>
      </c>
      <c r="G3" s="3">
        <v>6305.5</v>
      </c>
    </row>
    <row r="4" spans="1:7" ht="42.75" customHeight="1">
      <c r="A4" s="10" t="s">
        <v>4</v>
      </c>
      <c r="B4" s="10"/>
      <c r="C4" s="10"/>
      <c r="D4" s="10"/>
      <c r="E4" s="3">
        <v>861246</v>
      </c>
      <c r="F4" s="3">
        <v>169207</v>
      </c>
      <c r="G4" s="3">
        <v>5009</v>
      </c>
    </row>
    <row r="5" spans="1:7" ht="43.5" customHeight="1">
      <c r="A5" s="10" t="s">
        <v>5</v>
      </c>
      <c r="B5" s="10"/>
      <c r="C5" s="10"/>
      <c r="D5" s="10"/>
      <c r="E5" s="3">
        <v>983050</v>
      </c>
      <c r="F5" s="3">
        <v>178434.5</v>
      </c>
      <c r="G5" s="3">
        <v>5517</v>
      </c>
    </row>
    <row r="6" spans="1:7" ht="44.25" customHeight="1">
      <c r="A6" s="10" t="s">
        <v>6</v>
      </c>
      <c r="B6" s="10"/>
      <c r="C6" s="10"/>
      <c r="D6" s="10"/>
      <c r="E6" s="3">
        <v>1187592</v>
      </c>
      <c r="F6" s="3">
        <v>183162.5</v>
      </c>
      <c r="G6" s="3">
        <v>6484</v>
      </c>
    </row>
    <row r="7" spans="1:7" ht="43.5" customHeight="1">
      <c r="A7" s="10" t="s">
        <v>7</v>
      </c>
      <c r="B7" s="10"/>
      <c r="C7" s="10"/>
      <c r="D7" s="10"/>
      <c r="E7" s="3">
        <v>880450</v>
      </c>
      <c r="F7" s="3">
        <v>127630</v>
      </c>
      <c r="G7" s="3">
        <v>6898</v>
      </c>
    </row>
    <row r="8" spans="1:7" ht="38.25" customHeight="1">
      <c r="A8" s="10" t="s">
        <v>8</v>
      </c>
      <c r="B8" s="10"/>
      <c r="C8" s="10"/>
      <c r="D8" s="10"/>
      <c r="E8" s="3">
        <v>720400</v>
      </c>
      <c r="F8" s="3">
        <v>105587.2</v>
      </c>
      <c r="G8" s="3">
        <v>6823</v>
      </c>
    </row>
    <row r="9" spans="1:7" ht="46.5" customHeight="1">
      <c r="A9" s="10" t="s">
        <v>9</v>
      </c>
      <c r="B9" s="10"/>
      <c r="C9" s="10"/>
      <c r="D9" s="10"/>
      <c r="E9" s="3">
        <v>614203</v>
      </c>
      <c r="F9" s="3">
        <v>99876.5</v>
      </c>
      <c r="G9" s="3">
        <v>6150</v>
      </c>
    </row>
    <row r="10" spans="1:7" ht="25.5" customHeight="1">
      <c r="A10" s="10">
        <v>2008</v>
      </c>
      <c r="B10" s="10"/>
      <c r="C10" s="10"/>
      <c r="D10" s="10"/>
      <c r="E10" s="3">
        <v>639748.34</v>
      </c>
      <c r="F10" s="3">
        <v>77994.2</v>
      </c>
      <c r="G10" s="3">
        <v>8084</v>
      </c>
    </row>
    <row r="11" spans="1:7" ht="26.25" customHeight="1">
      <c r="A11" s="10">
        <v>2009</v>
      </c>
      <c r="B11" s="10"/>
      <c r="C11" s="10"/>
      <c r="D11" s="10"/>
      <c r="E11" s="3">
        <v>818555.8</v>
      </c>
      <c r="F11" s="3">
        <v>113000.5</v>
      </c>
      <c r="G11" s="3">
        <v>7200</v>
      </c>
    </row>
    <row r="12" spans="1:7" ht="27.75" customHeight="1">
      <c r="A12" s="10">
        <v>2010</v>
      </c>
      <c r="B12" s="10"/>
      <c r="C12" s="10"/>
      <c r="D12" s="10"/>
      <c r="E12" s="3">
        <v>661914.67</v>
      </c>
      <c r="F12" s="3">
        <v>90799.6</v>
      </c>
      <c r="G12" s="3">
        <v>7289.8</v>
      </c>
    </row>
    <row r="13" spans="1:7" ht="27.75" customHeight="1">
      <c r="A13" s="10">
        <v>2011</v>
      </c>
      <c r="B13" s="10"/>
      <c r="C13" s="10"/>
      <c r="D13" s="10"/>
      <c r="E13" s="3">
        <v>330000</v>
      </c>
      <c r="F13" s="3">
        <v>40000</v>
      </c>
      <c r="G13" s="4">
        <v>8.25</v>
      </c>
    </row>
    <row r="14" spans="1:7" ht="15">
      <c r="A14" s="7">
        <v>2012</v>
      </c>
      <c r="B14" s="8"/>
      <c r="C14" s="5"/>
      <c r="D14" s="5"/>
      <c r="E14" s="4">
        <v>390000</v>
      </c>
      <c r="F14" s="3">
        <v>58000</v>
      </c>
      <c r="G14" s="6">
        <v>6.7</v>
      </c>
    </row>
    <row r="15" spans="1:7" ht="15">
      <c r="A15" s="9">
        <v>2013</v>
      </c>
      <c r="B15" s="9"/>
      <c r="C15" s="5"/>
      <c r="D15" s="5"/>
      <c r="E15" s="4">
        <v>432554</v>
      </c>
      <c r="F15" s="3">
        <v>45554</v>
      </c>
      <c r="G15" s="6">
        <v>9.4</v>
      </c>
    </row>
    <row r="16" spans="1:7" ht="15">
      <c r="A16" s="9">
        <v>2014</v>
      </c>
      <c r="B16" s="9"/>
      <c r="C16" s="5"/>
      <c r="D16" s="5"/>
      <c r="E16" s="4">
        <v>463961</v>
      </c>
      <c r="F16" s="3">
        <v>49923</v>
      </c>
      <c r="G16" s="6">
        <v>9.2</v>
      </c>
    </row>
    <row r="17" spans="1:7" ht="15">
      <c r="A17" s="9">
        <v>2015</v>
      </c>
      <c r="B17" s="9"/>
      <c r="C17" s="5"/>
      <c r="D17" s="5"/>
      <c r="E17" s="4">
        <v>512695.25</v>
      </c>
      <c r="F17" s="3">
        <v>55200</v>
      </c>
      <c r="G17" s="6">
        <v>9.2</v>
      </c>
    </row>
    <row r="18" spans="1:7" ht="39.75" customHeight="1">
      <c r="A18" s="9">
        <v>2016</v>
      </c>
      <c r="B18" s="9"/>
      <c r="C18" s="5"/>
      <c r="D18" s="5"/>
      <c r="E18" s="4">
        <v>412508.92</v>
      </c>
      <c r="F18" s="3">
        <v>48139.3</v>
      </c>
      <c r="G18" s="13">
        <f>(E18/F18)</f>
        <v>8.569067684823002</v>
      </c>
    </row>
    <row r="19" spans="1:7" ht="39.75" customHeight="1">
      <c r="A19" s="9">
        <v>2017</v>
      </c>
      <c r="B19" s="9"/>
      <c r="C19" s="5"/>
      <c r="D19" s="5"/>
      <c r="E19" s="4">
        <v>362116.18</v>
      </c>
      <c r="F19" s="3">
        <v>44751.4</v>
      </c>
      <c r="G19" s="13">
        <f>(E19/F19)</f>
        <v>8.091728526928765</v>
      </c>
    </row>
    <row r="20" spans="1:7" ht="15">
      <c r="A20" s="9">
        <v>2018</v>
      </c>
      <c r="B20" s="9"/>
      <c r="C20" s="5"/>
      <c r="D20" s="5"/>
      <c r="E20" s="4">
        <v>291225.11</v>
      </c>
      <c r="F20" s="3">
        <v>41022.3</v>
      </c>
      <c r="G20" s="13">
        <f>(E20/F20)</f>
        <v>7.099190196551631</v>
      </c>
    </row>
    <row r="21" spans="1:7" ht="15">
      <c r="A21" s="9"/>
      <c r="B21" s="9"/>
      <c r="C21" s="5"/>
      <c r="D21" s="5"/>
      <c r="E21" s="4"/>
      <c r="F21" s="3"/>
      <c r="G21" s="13"/>
    </row>
  </sheetData>
  <sheetProtection/>
  <mergeCells count="21">
    <mergeCell ref="A17:B17"/>
    <mergeCell ref="A18:B18"/>
    <mergeCell ref="A19:B19"/>
    <mergeCell ref="A20:B20"/>
    <mergeCell ref="A21:B21"/>
    <mergeCell ref="A1:G1"/>
    <mergeCell ref="A8:D8"/>
    <mergeCell ref="A9:D9"/>
    <mergeCell ref="A10:D10"/>
    <mergeCell ref="A11:D11"/>
    <mergeCell ref="A12:D12"/>
    <mergeCell ref="A13:D13"/>
    <mergeCell ref="A7:D7"/>
    <mergeCell ref="A2:D2"/>
    <mergeCell ref="A14:B14"/>
    <mergeCell ref="A15:B15"/>
    <mergeCell ref="A16:B16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ax2u014</dc:creator>
  <cp:keywords/>
  <dc:description/>
  <cp:lastModifiedBy>User</cp:lastModifiedBy>
  <cp:lastPrinted>2011-02-25T09:28:21Z</cp:lastPrinted>
  <dcterms:created xsi:type="dcterms:W3CDTF">2011-02-24T08:49:22Z</dcterms:created>
  <dcterms:modified xsi:type="dcterms:W3CDTF">2019-09-16T11:10:46Z</dcterms:modified>
  <cp:category/>
  <cp:version/>
  <cp:contentType/>
  <cp:contentStatus/>
</cp:coreProperties>
</file>