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ΥΠΕ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<sst xmlns="http://schemas.openxmlformats.org/spreadsheetml/2006/main" count="69" uniqueCount="33">
  <si>
    <t>Σύνολο όλων των κλινικών τμημάτων</t>
  </si>
  <si>
    <t>Κλινικά τμήματα            (εκτός ΜΕΘ)</t>
  </si>
  <si>
    <t>Κλινικά τμήματα              (εκτός ΜΕΘ)</t>
  </si>
  <si>
    <t>Κλινικά τμήματα          (εκτός ΜΕΘ)</t>
  </si>
  <si>
    <t>Συνολικός αρ. ημερών νοσηλείας</t>
  </si>
  <si>
    <t xml:space="preserve">ΠΙΝΑΚΑΣ ΝΟΣΗΛΕΥΤΙΚΗΣ ΚΙΝΗΣΗΣ ΝΟΣΟΚΟΜΕΙΩΝ </t>
  </si>
  <si>
    <t>Συνολικός αριθμός νοσ/νων</t>
  </si>
  <si>
    <t>ΓΙΑΝΝΙΤΣΩΝ</t>
  </si>
  <si>
    <t>ΚΑΤΕΡΙΝΗΣ</t>
  </si>
  <si>
    <t>ΓΡΕΒΕΝΩΝ</t>
  </si>
  <si>
    <t>ΦΛΩΡΙΝΑΣ</t>
  </si>
  <si>
    <t>ΥΠΕ : 3η</t>
  </si>
  <si>
    <t>ΨΥΧΙΑΤΡΙΚΟ ΝΟΣΟΚΟΜΕΙΟ ΘΕΣΣΑΛΟΝΙΚΗΣ</t>
  </si>
  <si>
    <t>ΑΓΙΟΣ ΔΗΜΗΤΡΙΟΣ</t>
  </si>
  <si>
    <t>ΠΑΠΑΝΙΚΟΛΑΟΥ</t>
  </si>
  <si>
    <t>ΒΕΡΟΙΑΣ</t>
  </si>
  <si>
    <t>ΝΑΟΥΣΑΣ</t>
  </si>
  <si>
    <t>ΕΔΕΣΣΑΣ</t>
  </si>
  <si>
    <t>ΚΟΖΑΝΗΣ "ΜΑΜΑΤΣΕΙΟ"</t>
  </si>
  <si>
    <t>ΠΤΟΛΕΜΑΪΔΑΣ "ΜΠΟΔΟΣΑΚΕΙΟ"</t>
  </si>
  <si>
    <t>ΚΑΣΤΟΡΙΑΣ</t>
  </si>
  <si>
    <t>ΠΑΠΑΓΕΩΡΓΙΟΥ</t>
  </si>
  <si>
    <t>ΣΥΝΟΛΟ</t>
  </si>
  <si>
    <t>ΝΟΣΟΚΟΜΕΙΟ</t>
  </si>
  <si>
    <t>ΓΕΝΝΗΜΑΤΑΣ</t>
  </si>
  <si>
    <t>ΜΕΘ (1)</t>
  </si>
  <si>
    <t>ΣΤΕΦ. ΜΟΝΑΔΑ (2)</t>
  </si>
  <si>
    <t>Σύνολο στοιχείων ΜΕΘ (1 &amp; 2)</t>
  </si>
  <si>
    <t>Τηλ. επικοινωνίας : 2381 350 124</t>
  </si>
  <si>
    <r>
      <t>Υπεύθυνος/η επικοινωνίας</t>
    </r>
    <r>
      <rPr>
        <b/>
        <sz val="14"/>
        <color indexed="8"/>
        <rFont val="Arial Narrow"/>
        <family val="2"/>
      </rPr>
      <t xml:space="preserve"> ΓΝ ΕΔΕΣΣΑΣ:</t>
    </r>
    <r>
      <rPr>
        <sz val="11"/>
        <color indexed="8"/>
        <rFont val="Arial Narrow"/>
        <family val="2"/>
      </rPr>
      <t xml:space="preserve"> ΔΟΥΛΚΕΡΙΔΟΥ  ΚΩΝΣΤΑΝΤΙΑ</t>
    </r>
  </si>
  <si>
    <t>ΜΗΝΑΣ:  IANOYAΡΙΟΣ   2017</t>
  </si>
  <si>
    <t>ΜΗΝΑΣ:    ΜΑΡΤΙΟΣ    2017</t>
  </si>
  <si>
    <t>ΜΗΝΑΣ:   ΦΕΒΡΟΥΑΡΙΟΣ   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</si>
</sst>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ck"/>
    </border>
    <border>
      <left/>
      <right style="thin"/>
      <top>
        <color indexed="63"/>
      </top>
      <bottom style="thick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ck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ck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n"/>
      <right style="slantDashDot"/>
      <top style="thin"/>
      <bottom style="thin"/>
    </border>
    <border>
      <left style="slantDashDot"/>
      <right style="thin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slantDashDot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slantDashDot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23"/>
  <sheetViews>
    <sheetView tabSelected="1" view="pageBreakPreview" zoomScaleSheetLayoutView="100" zoomScalePageLayoutView="0" workbookViewId="0" topLeftCell="K1">
      <selection activeCell="AE8" sqref="AE8"/>
    </sheetView>
  </sheetViews>
  <sheetFormatPr defaultColWidth="9.140625" defaultRowHeight="15"/>
  <cols>
    <col min="1" max="1" width="19.8515625" style="1" customWidth="1"/>
    <col min="2" max="31" width="9.7109375" style="1" customWidth="1"/>
    <col min="32" max="16384" width="9.140625" style="1" customWidth="1"/>
  </cols>
  <sheetData>
    <row r="2" ht="18.75" customHeight="1" thickBot="1"/>
    <row r="3" spans="1:31" ht="34.5" customHeight="1" thickBot="1">
      <c r="A3" s="69" t="s">
        <v>11</v>
      </c>
      <c r="B3" s="74" t="s">
        <v>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 ht="33" customHeight="1" thickBot="1">
      <c r="A4" s="70"/>
      <c r="B4" s="72" t="s">
        <v>29</v>
      </c>
      <c r="C4" s="73"/>
      <c r="D4" s="73"/>
      <c r="E4" s="73"/>
      <c r="F4" s="73"/>
      <c r="G4" s="73"/>
      <c r="H4" s="73"/>
      <c r="I4" s="73"/>
      <c r="J4" s="73"/>
      <c r="K4" s="73"/>
      <c r="L4" s="73"/>
      <c r="O4" s="77" t="s">
        <v>28</v>
      </c>
      <c r="P4" s="78"/>
      <c r="Q4" s="78"/>
      <c r="R4" s="78"/>
      <c r="S4" s="78"/>
      <c r="T4" s="78"/>
      <c r="U4" s="78"/>
      <c r="V4" s="78"/>
      <c r="W4" s="78"/>
      <c r="X4" s="78"/>
      <c r="Y4" s="79"/>
      <c r="Z4" s="79"/>
      <c r="AA4" s="79"/>
      <c r="AB4" s="79"/>
      <c r="AC4" s="79"/>
      <c r="AD4" s="79"/>
      <c r="AE4" s="80"/>
    </row>
    <row r="5" spans="1:31" ht="36.75" customHeight="1" thickBot="1">
      <c r="A5" s="71"/>
      <c r="B5" s="82" t="s">
        <v>30</v>
      </c>
      <c r="C5" s="66"/>
      <c r="D5" s="78"/>
      <c r="E5" s="78"/>
      <c r="F5" s="78"/>
      <c r="G5" s="78"/>
      <c r="H5" s="78"/>
      <c r="I5" s="78"/>
      <c r="J5" s="78"/>
      <c r="K5" s="83"/>
      <c r="L5" s="81" t="s">
        <v>32</v>
      </c>
      <c r="M5" s="66"/>
      <c r="N5" s="66"/>
      <c r="O5" s="66"/>
      <c r="P5" s="66"/>
      <c r="Q5" s="66"/>
      <c r="R5" s="66"/>
      <c r="S5" s="66"/>
      <c r="T5" s="66"/>
      <c r="U5" s="66"/>
      <c r="V5" s="65" t="s">
        <v>31</v>
      </c>
      <c r="W5" s="66"/>
      <c r="X5" s="66"/>
      <c r="Y5" s="66"/>
      <c r="Z5" s="66"/>
      <c r="AA5" s="66"/>
      <c r="AB5" s="66"/>
      <c r="AC5" s="66"/>
      <c r="AD5" s="66"/>
      <c r="AE5" s="67"/>
    </row>
    <row r="6" spans="1:31" ht="43.5" customHeight="1" thickBot="1">
      <c r="A6" s="54" t="s">
        <v>23</v>
      </c>
      <c r="B6" s="56" t="s">
        <v>1</v>
      </c>
      <c r="C6" s="57"/>
      <c r="D6" s="62" t="s">
        <v>25</v>
      </c>
      <c r="E6" s="63"/>
      <c r="F6" s="62" t="s">
        <v>26</v>
      </c>
      <c r="G6" s="64"/>
      <c r="H6" s="60" t="s">
        <v>27</v>
      </c>
      <c r="I6" s="61"/>
      <c r="J6" s="63" t="s">
        <v>0</v>
      </c>
      <c r="K6" s="68"/>
      <c r="L6" s="58" t="s">
        <v>2</v>
      </c>
      <c r="M6" s="59"/>
      <c r="N6" s="62" t="s">
        <v>25</v>
      </c>
      <c r="O6" s="63"/>
      <c r="P6" s="62" t="s">
        <v>26</v>
      </c>
      <c r="Q6" s="64"/>
      <c r="R6" s="60" t="s">
        <v>27</v>
      </c>
      <c r="S6" s="61"/>
      <c r="T6" s="56" t="s">
        <v>0</v>
      </c>
      <c r="U6" s="57"/>
      <c r="V6" s="58" t="s">
        <v>3</v>
      </c>
      <c r="W6" s="59"/>
      <c r="X6" s="62" t="s">
        <v>25</v>
      </c>
      <c r="Y6" s="63"/>
      <c r="Z6" s="62" t="s">
        <v>26</v>
      </c>
      <c r="AA6" s="64"/>
      <c r="AB6" s="60" t="s">
        <v>27</v>
      </c>
      <c r="AC6" s="61"/>
      <c r="AD6" s="56" t="s">
        <v>0</v>
      </c>
      <c r="AE6" s="59"/>
    </row>
    <row r="7" spans="1:31" ht="67.5" customHeight="1" thickBot="1">
      <c r="A7" s="55"/>
      <c r="B7" s="4" t="s">
        <v>6</v>
      </c>
      <c r="C7" s="48" t="s">
        <v>4</v>
      </c>
      <c r="D7" s="49" t="s">
        <v>6</v>
      </c>
      <c r="E7" s="50" t="s">
        <v>4</v>
      </c>
      <c r="F7" s="49" t="s">
        <v>6</v>
      </c>
      <c r="G7" s="50" t="s">
        <v>4</v>
      </c>
      <c r="H7" s="49" t="s">
        <v>6</v>
      </c>
      <c r="I7" s="50" t="s">
        <v>4</v>
      </c>
      <c r="J7" s="49" t="s">
        <v>6</v>
      </c>
      <c r="K7" s="51" t="s">
        <v>4</v>
      </c>
      <c r="L7" s="4" t="s">
        <v>6</v>
      </c>
      <c r="M7" s="3" t="s">
        <v>4</v>
      </c>
      <c r="N7" s="4" t="s">
        <v>6</v>
      </c>
      <c r="O7" s="3" t="s">
        <v>4</v>
      </c>
      <c r="P7" s="4" t="s">
        <v>6</v>
      </c>
      <c r="Q7" s="3" t="s">
        <v>4</v>
      </c>
      <c r="R7" s="4" t="s">
        <v>6</v>
      </c>
      <c r="S7" s="3" t="s">
        <v>4</v>
      </c>
      <c r="T7" s="4" t="s">
        <v>6</v>
      </c>
      <c r="U7" s="48" t="s">
        <v>4</v>
      </c>
      <c r="V7" s="52" t="s">
        <v>6</v>
      </c>
      <c r="W7" s="3" t="s">
        <v>4</v>
      </c>
      <c r="X7" s="4" t="s">
        <v>6</v>
      </c>
      <c r="Y7" s="3" t="s">
        <v>4</v>
      </c>
      <c r="Z7" s="4" t="s">
        <v>6</v>
      </c>
      <c r="AA7" s="3" t="s">
        <v>4</v>
      </c>
      <c r="AB7" s="4" t="s">
        <v>6</v>
      </c>
      <c r="AC7" s="3" t="s">
        <v>4</v>
      </c>
      <c r="AD7" s="4" t="s">
        <v>6</v>
      </c>
      <c r="AE7" s="3" t="s">
        <v>4</v>
      </c>
    </row>
    <row r="8" spans="1:31" s="5" customFormat="1" ht="28.5" customHeight="1" thickTop="1">
      <c r="A8" s="9" t="s">
        <v>17</v>
      </c>
      <c r="B8" s="18">
        <v>862</v>
      </c>
      <c r="C8" s="31">
        <v>2567</v>
      </c>
      <c r="D8" s="32">
        <v>10</v>
      </c>
      <c r="E8" s="31">
        <v>73</v>
      </c>
      <c r="F8" s="33">
        <v>79</v>
      </c>
      <c r="G8" s="31">
        <v>104</v>
      </c>
      <c r="H8" s="38">
        <v>89</v>
      </c>
      <c r="I8" s="38">
        <v>177</v>
      </c>
      <c r="J8" s="32">
        <v>951</v>
      </c>
      <c r="K8" s="31">
        <v>2744</v>
      </c>
      <c r="L8" s="32">
        <v>804</v>
      </c>
      <c r="M8" s="31">
        <v>2069</v>
      </c>
      <c r="N8" s="32">
        <v>10</v>
      </c>
      <c r="O8" s="31">
        <v>25</v>
      </c>
      <c r="P8" s="32">
        <v>68</v>
      </c>
      <c r="Q8" s="31">
        <v>86</v>
      </c>
      <c r="R8" s="38">
        <v>78</v>
      </c>
      <c r="S8" s="38">
        <v>111</v>
      </c>
      <c r="T8" s="32">
        <v>882</v>
      </c>
      <c r="U8" s="31">
        <v>2180</v>
      </c>
      <c r="V8" s="32">
        <v>894</v>
      </c>
      <c r="W8" s="31">
        <v>2391</v>
      </c>
      <c r="X8" s="32">
        <v>6</v>
      </c>
      <c r="Y8" s="31">
        <v>60</v>
      </c>
      <c r="Z8" s="14">
        <v>87</v>
      </c>
      <c r="AA8" s="15">
        <v>109</v>
      </c>
      <c r="AB8" s="45">
        <v>93</v>
      </c>
      <c r="AC8" s="45">
        <v>169</v>
      </c>
      <c r="AD8" s="13">
        <v>987</v>
      </c>
      <c r="AE8" s="12">
        <v>2560</v>
      </c>
    </row>
    <row r="9" spans="1:31" s="5" customFormat="1" ht="28.5" customHeight="1">
      <c r="A9" s="7" t="s">
        <v>21</v>
      </c>
      <c r="C9" s="6"/>
      <c r="D9" s="16"/>
      <c r="E9" s="6"/>
      <c r="F9" s="16"/>
      <c r="G9" s="6"/>
      <c r="H9" s="39"/>
      <c r="I9" s="39"/>
      <c r="J9" s="35"/>
      <c r="K9" s="17"/>
      <c r="L9" s="16"/>
      <c r="M9" s="6"/>
      <c r="N9" s="16"/>
      <c r="O9" s="6"/>
      <c r="P9" s="16"/>
      <c r="Q9" s="6"/>
      <c r="R9" s="40"/>
      <c r="S9" s="40"/>
      <c r="T9" s="16"/>
      <c r="U9" s="15"/>
      <c r="V9" s="16"/>
      <c r="W9" s="15"/>
      <c r="X9" s="16"/>
      <c r="Y9" s="6"/>
      <c r="Z9" s="16"/>
      <c r="AA9" s="15"/>
      <c r="AB9" s="42"/>
      <c r="AC9" s="42"/>
      <c r="AD9" s="16"/>
      <c r="AE9" s="15"/>
    </row>
    <row r="10" spans="1:31" ht="58.5" customHeight="1">
      <c r="A10" s="8" t="s">
        <v>12</v>
      </c>
      <c r="B10" s="35"/>
      <c r="C10" s="6"/>
      <c r="D10" s="35"/>
      <c r="E10" s="6"/>
      <c r="F10" s="35"/>
      <c r="G10" s="6"/>
      <c r="H10" s="40"/>
      <c r="I10" s="53"/>
      <c r="J10" s="16"/>
      <c r="K10" s="6"/>
      <c r="L10" s="34"/>
      <c r="M10" s="30"/>
      <c r="N10" s="35"/>
      <c r="O10" s="6"/>
      <c r="P10" s="16"/>
      <c r="Q10" s="6"/>
      <c r="R10" s="43"/>
      <c r="S10" s="43"/>
      <c r="T10" s="34"/>
      <c r="U10" s="30"/>
      <c r="V10" s="35"/>
      <c r="W10" s="15"/>
      <c r="X10" s="11"/>
      <c r="Y10" s="28"/>
      <c r="Z10" s="11"/>
      <c r="AA10" s="29"/>
      <c r="AB10" s="46"/>
      <c r="AC10" s="46"/>
      <c r="AD10" s="35"/>
      <c r="AE10" s="15"/>
    </row>
    <row r="11" spans="1:31" ht="38.25" customHeight="1">
      <c r="A11" s="8" t="s">
        <v>24</v>
      </c>
      <c r="B11" s="16"/>
      <c r="C11" s="6"/>
      <c r="D11" s="16"/>
      <c r="E11" s="6"/>
      <c r="F11" s="33"/>
      <c r="G11" s="6"/>
      <c r="H11" s="40"/>
      <c r="I11" s="40"/>
      <c r="J11" s="16"/>
      <c r="K11" s="6"/>
      <c r="L11" s="16"/>
      <c r="M11" s="30"/>
      <c r="N11" s="16"/>
      <c r="O11" s="6"/>
      <c r="P11" s="16"/>
      <c r="Q11" s="27"/>
      <c r="R11" s="44"/>
      <c r="S11" s="44"/>
      <c r="T11" s="34"/>
      <c r="U11" s="30"/>
      <c r="V11" s="34"/>
      <c r="W11" s="15"/>
      <c r="X11" s="16"/>
      <c r="Y11" s="15"/>
      <c r="Z11" s="16"/>
      <c r="AA11" s="6"/>
      <c r="AB11" s="40"/>
      <c r="AC11" s="40"/>
      <c r="AD11" s="16"/>
      <c r="AE11" s="15"/>
    </row>
    <row r="12" spans="1:31" ht="28.5" customHeight="1">
      <c r="A12" s="8" t="s">
        <v>13</v>
      </c>
      <c r="B12" s="10"/>
      <c r="C12" s="6"/>
      <c r="D12" s="20"/>
      <c r="E12" s="6"/>
      <c r="F12" s="16"/>
      <c r="G12" s="6"/>
      <c r="H12" s="39"/>
      <c r="I12" s="39"/>
      <c r="J12" s="35"/>
      <c r="K12" s="6"/>
      <c r="L12" s="21"/>
      <c r="M12" s="6"/>
      <c r="N12" s="21"/>
      <c r="O12" s="6"/>
      <c r="P12" s="19"/>
      <c r="Q12" s="6"/>
      <c r="R12" s="36"/>
      <c r="S12" s="36"/>
      <c r="T12" s="21"/>
      <c r="U12" s="15"/>
      <c r="V12" s="21"/>
      <c r="W12" s="6"/>
      <c r="X12" s="21"/>
      <c r="Y12" s="6"/>
      <c r="Z12" s="19"/>
      <c r="AA12" s="15"/>
      <c r="AB12" s="47"/>
      <c r="AC12" s="47"/>
      <c r="AD12" s="21"/>
      <c r="AE12" s="15"/>
    </row>
    <row r="13" spans="1:31" s="5" customFormat="1" ht="28.5" customHeight="1">
      <c r="A13" s="7" t="s">
        <v>15</v>
      </c>
      <c r="C13" s="15"/>
      <c r="D13" s="23"/>
      <c r="E13" s="15"/>
      <c r="F13" s="35"/>
      <c r="G13" s="6"/>
      <c r="H13" s="40"/>
      <c r="I13" s="40"/>
      <c r="J13" s="16"/>
      <c r="K13" s="15"/>
      <c r="L13" s="23"/>
      <c r="M13" s="15"/>
      <c r="N13" s="23"/>
      <c r="O13" s="15"/>
      <c r="P13" s="19"/>
      <c r="Q13" s="6"/>
      <c r="R13" s="36"/>
      <c r="S13" s="36"/>
      <c r="T13" s="23"/>
      <c r="U13" s="15"/>
      <c r="V13" s="23"/>
      <c r="W13" s="15"/>
      <c r="X13" s="23"/>
      <c r="Y13" s="15"/>
      <c r="Z13" s="19"/>
      <c r="AA13" s="15"/>
      <c r="AB13" s="47"/>
      <c r="AC13" s="47"/>
      <c r="AD13" s="23"/>
      <c r="AE13" s="15"/>
    </row>
    <row r="14" spans="1:31" ht="28.5" customHeight="1">
      <c r="A14" s="7" t="s">
        <v>16</v>
      </c>
      <c r="B14" s="19"/>
      <c r="C14" s="6"/>
      <c r="D14" s="21"/>
      <c r="E14" s="6"/>
      <c r="F14" s="16"/>
      <c r="G14" s="6"/>
      <c r="H14" s="40"/>
      <c r="I14" s="40"/>
      <c r="J14" s="16"/>
      <c r="K14" s="6"/>
      <c r="L14" s="21"/>
      <c r="M14" s="6"/>
      <c r="N14" s="21"/>
      <c r="O14" s="6"/>
      <c r="P14" s="36"/>
      <c r="Q14" s="6"/>
      <c r="R14" s="36"/>
      <c r="S14" s="36"/>
      <c r="T14" s="21"/>
      <c r="U14" s="6"/>
      <c r="V14" s="21"/>
      <c r="W14" s="6"/>
      <c r="X14" s="21"/>
      <c r="Y14" s="15"/>
      <c r="Z14" s="10"/>
      <c r="AA14" s="15"/>
      <c r="AB14" s="47"/>
      <c r="AC14" s="47"/>
      <c r="AD14" s="21"/>
      <c r="AE14" s="6"/>
    </row>
    <row r="15" spans="1:31" ht="28.5" customHeight="1">
      <c r="A15" s="7" t="s">
        <v>7</v>
      </c>
      <c r="B15" s="19"/>
      <c r="C15" s="6"/>
      <c r="D15" s="21"/>
      <c r="E15" s="6"/>
      <c r="F15" s="35"/>
      <c r="G15" s="6"/>
      <c r="H15" s="39"/>
      <c r="I15" s="39"/>
      <c r="J15" s="35"/>
      <c r="K15" s="6"/>
      <c r="L15" s="21"/>
      <c r="M15" s="6"/>
      <c r="N15" s="21"/>
      <c r="O15" s="6"/>
      <c r="P15" s="36"/>
      <c r="Q15" s="6"/>
      <c r="R15" s="36"/>
      <c r="S15" s="36"/>
      <c r="T15" s="21"/>
      <c r="U15" s="6"/>
      <c r="V15" s="21"/>
      <c r="W15" s="6"/>
      <c r="X15" s="21"/>
      <c r="Y15" s="15"/>
      <c r="Z15" s="10"/>
      <c r="AA15" s="15"/>
      <c r="AB15" s="47"/>
      <c r="AC15" s="47"/>
      <c r="AD15" s="21"/>
      <c r="AE15" s="6"/>
    </row>
    <row r="16" spans="1:31" s="5" customFormat="1" ht="28.5" customHeight="1">
      <c r="A16" s="7" t="s">
        <v>14</v>
      </c>
      <c r="B16" s="16"/>
      <c r="C16" s="6"/>
      <c r="D16" s="16"/>
      <c r="E16" s="6"/>
      <c r="F16" s="16"/>
      <c r="G16" s="6"/>
      <c r="H16" s="40"/>
      <c r="I16" s="40"/>
      <c r="J16" s="16"/>
      <c r="K16" s="6"/>
      <c r="L16" s="16"/>
      <c r="M16" s="6"/>
      <c r="N16" s="16"/>
      <c r="O16" s="6"/>
      <c r="P16" s="37"/>
      <c r="Q16" s="6"/>
      <c r="R16" s="36"/>
      <c r="S16" s="36"/>
      <c r="T16" s="23"/>
      <c r="U16" s="15"/>
      <c r="V16" s="23"/>
      <c r="W16" s="15"/>
      <c r="X16" s="23"/>
      <c r="Y16" s="15"/>
      <c r="Z16" s="16"/>
      <c r="AA16" s="15"/>
      <c r="AB16" s="47"/>
      <c r="AC16" s="47"/>
      <c r="AD16" s="23"/>
      <c r="AE16" s="15"/>
    </row>
    <row r="17" spans="1:31" ht="28.5" customHeight="1">
      <c r="A17" s="7" t="s">
        <v>8</v>
      </c>
      <c r="B17" s="19"/>
      <c r="C17" s="6"/>
      <c r="D17" s="21"/>
      <c r="E17" s="6"/>
      <c r="F17" s="10"/>
      <c r="G17" s="6"/>
      <c r="H17" s="40"/>
      <c r="I17" s="40"/>
      <c r="J17" s="19"/>
      <c r="K17" s="6"/>
      <c r="L17" s="21"/>
      <c r="M17" s="6"/>
      <c r="N17" s="21"/>
      <c r="O17" s="6"/>
      <c r="P17" s="10"/>
      <c r="Q17" s="6"/>
      <c r="R17" s="36"/>
      <c r="S17" s="36"/>
      <c r="T17" s="21"/>
      <c r="U17" s="6"/>
      <c r="V17" s="21"/>
      <c r="W17" s="6"/>
      <c r="X17" s="21"/>
      <c r="Y17" s="6"/>
      <c r="Z17" s="10"/>
      <c r="AA17" s="15"/>
      <c r="AB17" s="47"/>
      <c r="AC17" s="47"/>
      <c r="AD17" s="21"/>
      <c r="AE17" s="6"/>
    </row>
    <row r="18" spans="1:31" ht="34.5" customHeight="1">
      <c r="A18" s="8" t="s">
        <v>18</v>
      </c>
      <c r="B18" s="19"/>
      <c r="C18" s="6"/>
      <c r="D18" s="21"/>
      <c r="E18" s="6"/>
      <c r="F18" s="10"/>
      <c r="G18" s="6"/>
      <c r="H18" s="36"/>
      <c r="I18" s="36"/>
      <c r="J18" s="21"/>
      <c r="K18" s="6"/>
      <c r="L18" s="21"/>
      <c r="M18" s="6"/>
      <c r="N18" s="21"/>
      <c r="O18" s="6"/>
      <c r="P18" s="10"/>
      <c r="Q18" s="6"/>
      <c r="R18" s="36"/>
      <c r="S18" s="36"/>
      <c r="T18" s="21"/>
      <c r="U18" s="6"/>
      <c r="V18" s="21"/>
      <c r="W18" s="6"/>
      <c r="X18" s="21"/>
      <c r="Y18" s="6"/>
      <c r="Z18" s="10"/>
      <c r="AA18" s="15"/>
      <c r="AB18" s="47"/>
      <c r="AC18" s="47"/>
      <c r="AD18" s="21"/>
      <c r="AE18" s="6"/>
    </row>
    <row r="19" spans="1:31" ht="37.5" customHeight="1">
      <c r="A19" s="8" t="s">
        <v>19</v>
      </c>
      <c r="B19" s="19"/>
      <c r="C19" s="6"/>
      <c r="D19" s="21"/>
      <c r="E19" s="6"/>
      <c r="F19" s="10"/>
      <c r="G19" s="6"/>
      <c r="H19" s="36"/>
      <c r="I19" s="36"/>
      <c r="J19" s="21"/>
      <c r="K19" s="6"/>
      <c r="L19" s="21"/>
      <c r="M19" s="6"/>
      <c r="N19" s="21"/>
      <c r="O19" s="6"/>
      <c r="P19" s="10"/>
      <c r="Q19" s="6"/>
      <c r="R19" s="36"/>
      <c r="S19" s="36"/>
      <c r="T19" s="21"/>
      <c r="U19" s="6"/>
      <c r="V19" s="21"/>
      <c r="W19" s="6"/>
      <c r="X19" s="21"/>
      <c r="Y19" s="6"/>
      <c r="Z19" s="36"/>
      <c r="AA19" s="36"/>
      <c r="AB19" s="36"/>
      <c r="AC19" s="36"/>
      <c r="AD19" s="21"/>
      <c r="AE19" s="6"/>
    </row>
    <row r="20" spans="1:31" ht="28.5" customHeight="1">
      <c r="A20" s="7" t="s">
        <v>9</v>
      </c>
      <c r="B20" s="19"/>
      <c r="C20" s="6"/>
      <c r="D20" s="21"/>
      <c r="E20" s="6"/>
      <c r="F20" s="10"/>
      <c r="G20" s="6"/>
      <c r="H20" s="36"/>
      <c r="I20" s="36"/>
      <c r="J20" s="21"/>
      <c r="K20" s="6"/>
      <c r="L20" s="21"/>
      <c r="M20" s="6"/>
      <c r="N20" s="21"/>
      <c r="O20" s="6"/>
      <c r="P20" s="10"/>
      <c r="Q20" s="6"/>
      <c r="R20" s="36"/>
      <c r="S20" s="36"/>
      <c r="T20" s="21"/>
      <c r="U20" s="6"/>
      <c r="V20" s="21"/>
      <c r="W20" s="6"/>
      <c r="X20" s="21"/>
      <c r="Y20" s="6"/>
      <c r="Z20" s="10"/>
      <c r="AA20" s="15"/>
      <c r="AB20" s="47"/>
      <c r="AC20" s="47"/>
      <c r="AD20" s="21"/>
      <c r="AE20" s="6"/>
    </row>
    <row r="21" spans="1:31" s="5" customFormat="1" ht="28.5" customHeight="1">
      <c r="A21" s="7" t="s">
        <v>20</v>
      </c>
      <c r="B21" s="22"/>
      <c r="C21" s="15"/>
      <c r="D21" s="23"/>
      <c r="E21" s="15"/>
      <c r="F21" s="16"/>
      <c r="G21" s="6"/>
      <c r="H21" s="40"/>
      <c r="I21" s="40"/>
      <c r="J21" s="22"/>
      <c r="K21" s="15"/>
      <c r="L21" s="23"/>
      <c r="M21" s="15"/>
      <c r="N21" s="23"/>
      <c r="O21" s="15"/>
      <c r="P21" s="16"/>
      <c r="Q21" s="6"/>
      <c r="R21" s="36"/>
      <c r="S21" s="36"/>
      <c r="T21" s="23"/>
      <c r="U21" s="15"/>
      <c r="V21" s="23"/>
      <c r="W21" s="15"/>
      <c r="X21" s="23"/>
      <c r="Y21" s="15"/>
      <c r="Z21" s="16"/>
      <c r="AA21" s="15"/>
      <c r="AB21" s="47"/>
      <c r="AC21" s="47"/>
      <c r="AD21" s="23"/>
      <c r="AE21" s="15"/>
    </row>
    <row r="22" spans="1:31" ht="28.5" customHeight="1">
      <c r="A22" s="7" t="s">
        <v>10</v>
      </c>
      <c r="B22" s="19"/>
      <c r="C22" s="6"/>
      <c r="D22" s="21"/>
      <c r="E22" s="6"/>
      <c r="F22" s="16"/>
      <c r="G22" s="6"/>
      <c r="H22" s="36"/>
      <c r="I22" s="36"/>
      <c r="J22" s="21"/>
      <c r="K22" s="6"/>
      <c r="L22" s="21"/>
      <c r="M22" s="6"/>
      <c r="N22" s="21"/>
      <c r="O22" s="6"/>
      <c r="P22" s="16"/>
      <c r="Q22" s="6"/>
      <c r="R22" s="36"/>
      <c r="S22" s="36"/>
      <c r="T22" s="21"/>
      <c r="U22" s="6"/>
      <c r="V22" s="21"/>
      <c r="W22" s="6"/>
      <c r="X22" s="21"/>
      <c r="Y22" s="6"/>
      <c r="Z22" s="16"/>
      <c r="AA22" s="15"/>
      <c r="AB22" s="47"/>
      <c r="AC22" s="47"/>
      <c r="AD22" s="21"/>
      <c r="AE22" s="6"/>
    </row>
    <row r="23" spans="1:31" s="26" customFormat="1" ht="28.5" customHeight="1">
      <c r="A23" s="9" t="s">
        <v>22</v>
      </c>
      <c r="B23" s="24">
        <f>SUM(B8:B22)</f>
        <v>862</v>
      </c>
      <c r="C23" s="25">
        <f aca="true" t="shared" si="0" ref="C23:AE23">SUM(C8:C22)</f>
        <v>2567</v>
      </c>
      <c r="D23" s="24">
        <f t="shared" si="0"/>
        <v>10</v>
      </c>
      <c r="E23" s="25">
        <f t="shared" si="0"/>
        <v>73</v>
      </c>
      <c r="F23" s="24">
        <f t="shared" si="0"/>
        <v>79</v>
      </c>
      <c r="G23" s="25">
        <f t="shared" si="0"/>
        <v>104</v>
      </c>
      <c r="H23" s="41"/>
      <c r="I23" s="41"/>
      <c r="J23" s="24">
        <f>SUM(J8:J22)</f>
        <v>951</v>
      </c>
      <c r="K23" s="25">
        <f>SUM(K8:K22)</f>
        <v>2744</v>
      </c>
      <c r="L23" s="24">
        <f t="shared" si="0"/>
        <v>804</v>
      </c>
      <c r="M23" s="25">
        <f t="shared" si="0"/>
        <v>2069</v>
      </c>
      <c r="N23" s="24">
        <f t="shared" si="0"/>
        <v>10</v>
      </c>
      <c r="O23" s="25">
        <f t="shared" si="0"/>
        <v>25</v>
      </c>
      <c r="P23" s="24">
        <f t="shared" si="0"/>
        <v>68</v>
      </c>
      <c r="Q23" s="25">
        <f t="shared" si="0"/>
        <v>86</v>
      </c>
      <c r="R23" s="41"/>
      <c r="S23" s="41"/>
      <c r="T23" s="24">
        <f t="shared" si="0"/>
        <v>882</v>
      </c>
      <c r="U23" s="25">
        <f t="shared" si="0"/>
        <v>2180</v>
      </c>
      <c r="V23" s="24">
        <f t="shared" si="0"/>
        <v>894</v>
      </c>
      <c r="W23" s="25">
        <f t="shared" si="0"/>
        <v>2391</v>
      </c>
      <c r="X23" s="24">
        <f t="shared" si="0"/>
        <v>6</v>
      </c>
      <c r="Y23" s="25">
        <f t="shared" si="0"/>
        <v>60</v>
      </c>
      <c r="Z23" s="24">
        <f t="shared" si="0"/>
        <v>87</v>
      </c>
      <c r="AA23" s="25">
        <f t="shared" si="0"/>
        <v>109</v>
      </c>
      <c r="AB23" s="41"/>
      <c r="AC23" s="41"/>
      <c r="AD23" s="24">
        <f t="shared" si="0"/>
        <v>987</v>
      </c>
      <c r="AE23" s="25">
        <f t="shared" si="0"/>
        <v>2560</v>
      </c>
    </row>
    <row r="24" s="2" customFormat="1" ht="28.5" customHeight="1"/>
    <row r="25" s="2" customFormat="1" ht="22.5" customHeight="1"/>
    <row r="26" s="2" customFormat="1" ht="16.5"/>
    <row r="27" s="2" customFormat="1" ht="16.5"/>
    <row r="28" s="2" customFormat="1" ht="16.5"/>
  </sheetData>
  <sheetProtection/>
  <mergeCells count="23">
    <mergeCell ref="A3:A5"/>
    <mergeCell ref="B4:L4"/>
    <mergeCell ref="B3:AE3"/>
    <mergeCell ref="O4:AE4"/>
    <mergeCell ref="L5:U5"/>
    <mergeCell ref="B5:K5"/>
    <mergeCell ref="H6:I6"/>
    <mergeCell ref="AD6:AE6"/>
    <mergeCell ref="V5:AE5"/>
    <mergeCell ref="L6:M6"/>
    <mergeCell ref="D6:E6"/>
    <mergeCell ref="J6:K6"/>
    <mergeCell ref="Z6:AA6"/>
    <mergeCell ref="A6:A7"/>
    <mergeCell ref="B6:C6"/>
    <mergeCell ref="V6:W6"/>
    <mergeCell ref="R6:S6"/>
    <mergeCell ref="AB6:AC6"/>
    <mergeCell ref="X6:Y6"/>
    <mergeCell ref="F6:G6"/>
    <mergeCell ref="N6:O6"/>
    <mergeCell ref="P6:Q6"/>
    <mergeCell ref="T6:U6"/>
  </mergeCells>
  <printOptions/>
  <pageMargins left="0.07874015748031496" right="0.55118110236220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Sanida</dc:creator>
  <cp:keywords/>
  <dc:description/>
  <cp:lastModifiedBy>N EDESSAS</cp:lastModifiedBy>
  <cp:lastPrinted>2015-01-12T09:34:40Z</cp:lastPrinted>
  <dcterms:created xsi:type="dcterms:W3CDTF">2014-05-07T07:36:35Z</dcterms:created>
  <dcterms:modified xsi:type="dcterms:W3CDTF">2017-04-24T05:56:59Z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