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2985"/>
  </bookViews>
  <sheets>
    <sheet name="Πωλητές Πετρελαίου Θέρμανσης" sheetId="4" r:id="rId1"/>
  </sheets>
  <calcPr calcId="125725"/>
</workbook>
</file>

<file path=xl/calcChain.xml><?xml version="1.0" encoding="utf-8"?>
<calcChain xmlns="http://schemas.openxmlformats.org/spreadsheetml/2006/main">
  <c r="F2" i="4"/>
  <c r="D3"/>
  <c r="C3"/>
  <c r="E2"/>
  <c r="G2"/>
  <c r="C2"/>
</calcChain>
</file>

<file path=xl/sharedStrings.xml><?xml version="1.0" encoding="utf-8"?>
<sst xmlns="http://schemas.openxmlformats.org/spreadsheetml/2006/main" count="11" uniqueCount="11">
  <si>
    <t>Α.Φ.Μ.</t>
  </si>
  <si>
    <t>Α/Α</t>
  </si>
  <si>
    <t>ΑΡΙΘΜΟΣ ΦΑΚΕΛΟΥ</t>
  </si>
  <si>
    <t>ΕΠΩΝΥΜΙΑ/ΟΝΟΜΑΤΕΠΩΝΥΜΟ ΚΑΤΟΧΟΥ</t>
  </si>
  <si>
    <t>ΑΡΙΘΜΟΣ ΤΗΛΕΦΩΝΟΥ</t>
  </si>
  <si>
    <t>ΕΔΡΑ</t>
  </si>
  <si>
    <t>Θέση Εγκαταστάσεων</t>
  </si>
  <si>
    <t>ΑΝΔΡΕΑ ΠΑΠΑΝΔΡΕΟΥ 30, Κοζάνη</t>
  </si>
  <si>
    <t>2ο χλμ. Επαρχιακής Οδού Τσοτυλίου - Κοζάνης, Νεάπολη</t>
  </si>
  <si>
    <t>Φ18.7/3</t>
  </si>
  <si>
    <t>Φ18.7/4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</si>
</sst>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sz val="8"/>
      <name val="Arial"/>
      <charset val="161"/>
    </font>
    <font>
      <b/>
      <sz val="10"/>
      <color indexed="53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H9" sqref="H9"/>
    </sheetView>
  </sheetViews>
  <sheetFormatPr defaultRowHeight="12.75"/>
  <cols>
    <col min="1" max="1" width="4" customWidth="1"/>
    <col min="2" max="2" width="10.140625" customWidth="1"/>
    <col min="3" max="3" width="31.7109375" customWidth="1"/>
    <col min="4" max="4" width="14.28515625" customWidth="1"/>
    <col min="5" max="5" width="13.85546875" customWidth="1"/>
    <col min="6" max="6" width="33.28515625" customWidth="1"/>
    <col min="7" max="7" width="51.7109375" customWidth="1"/>
    <col min="8" max="8" width="12.140625" customWidth="1"/>
  </cols>
  <sheetData>
    <row r="1" spans="1:7" s="1" customFormat="1" ht="46.5" customHeight="1">
      <c r="A1" s="2" t="s">
        <v>1</v>
      </c>
      <c r="B1" s="2" t="s">
        <v>2</v>
      </c>
      <c r="C1" s="2" t="s">
        <v>3</v>
      </c>
      <c r="D1" s="2" t="s">
        <v>0</v>
      </c>
      <c r="E1" s="2" t="s">
        <v>4</v>
      </c>
      <c r="F1" s="2" t="s">
        <v>5</v>
      </c>
      <c r="G1" s="2" t="s">
        <v>6</v>
      </c>
    </row>
    <row r="2" spans="1:7" ht="32.25" customHeight="1">
      <c r="A2" s="3">
        <v>1</v>
      </c>
      <c r="B2" s="3" t="s">
        <v>9</v>
      </c>
      <c r="C2" s="3" t="str">
        <f>"ΚΑΥΣΙΜΑ ΕΟΡΔΑΙΑΣ Ε.Π.Ε."</f>
        <v>ΚΑΥΣΙΜΑ ΕΟΡΔΑΙΑΣ Ε.Π.Ε.</v>
      </c>
      <c r="D2" s="4">
        <v>998054416</v>
      </c>
      <c r="E2" s="5" t="str">
        <f>"2463053506"</f>
        <v>2463053506</v>
      </c>
      <c r="F2" s="3" t="str">
        <f>"θέση Μουριά-Οπωρώνας (αγροτ. 8153)"</f>
        <v>θέση Μουριά-Οπωρώνας (αγροτ. 8153)</v>
      </c>
      <c r="G2" s="3" t="str">
        <f>"θέση Μουριά-Οπωρώνας (αγροτ. 8153)"</f>
        <v>θέση Μουριά-Οπωρώνας (αγροτ. 8153)</v>
      </c>
    </row>
    <row r="3" spans="1:7" ht="32.25" customHeight="1">
      <c r="A3" s="3">
        <v>2</v>
      </c>
      <c r="B3" s="3" t="s">
        <v>10</v>
      </c>
      <c r="C3" s="3" t="str">
        <f>"ΚΑΖΑΝΤΖΙΔΟΥ ΓΕΩΡΓΙΑ &amp; ΣΙΑ ΟΕ"</f>
        <v>ΚΑΖΑΝΤΖΙΔΟΥ ΓΕΩΡΓΙΑ &amp; ΣΙΑ ΟΕ</v>
      </c>
      <c r="D3" s="3" t="str">
        <f>"998676137"</f>
        <v>998676137</v>
      </c>
      <c r="E3" s="3">
        <v>2461036708</v>
      </c>
      <c r="F3" s="3" t="s">
        <v>7</v>
      </c>
      <c r="G3" s="3" t="s">
        <v>8</v>
      </c>
    </row>
  </sheetData>
  <phoneticPr fontId="1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Πωλητές Πετρελαίου Θέρμανσης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G.Konstantas - Dieuthinsi Anaptixis PE Kozanis</dc:creator>
  <cp:lastModifiedBy>user</cp:lastModifiedBy>
  <cp:lastPrinted>2017-04-07T08:47:45Z</cp:lastPrinted>
  <dcterms:created xsi:type="dcterms:W3CDTF">2016-04-05T10:12:59Z</dcterms:created>
  <dcterms:modified xsi:type="dcterms:W3CDTF">2017-04-07T08:58:57Z</dcterms:modified>
</cp:coreProperties>
</file>