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8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<sst xmlns="http://schemas.openxmlformats.org/spreadsheetml/2006/main" count="44" uniqueCount="36">
  <si>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ΕΝΙΑΙΟ ΜΙΣΘΟΛΟΓΙΟ</t>
  </si>
  <si>
    <t>ΕΙΔΙΚΟ ΜΙΣΘΟΛΟΓΙΟ</t>
  </si>
  <si>
    <t>Μόνιμοι</t>
  </si>
  <si>
    <t>(Α)</t>
  </si>
  <si>
    <t>ΙΔΑΧ</t>
  </si>
  <si>
    <t>(Β)</t>
  </si>
  <si>
    <t>ΙΔΟΧ</t>
  </si>
  <si>
    <t>(Γ)</t>
  </si>
  <si>
    <t>Σύνολο</t>
  </si>
  <si>
    <t>(Α)+(Β)+(Γ)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</si>
  <si>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>Υπηρετούντες στο τέλος του προηγούμενου τριμήνου</t>
    </r>
    <r>
      <rPr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1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</si>
  <si>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>Εισροές προσωπικού</t>
    </r>
  </si>
  <si>
    <t>Προσλήψεις</t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</si>
  <si>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>Εκροές προσωπικού</t>
    </r>
  </si>
  <si>
    <t>Αποχωρήσεις λόγω συνταξιοδότησης</t>
  </si>
  <si>
    <t>Αποχωρήσεις λόγω απολύσεων</t>
  </si>
  <si>
    <t>Λοιπές αποχωρήσεις (θάνατοι κλπ)</t>
  </si>
  <si>
    <r>
      <t>4.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Υπηρετούντες στο τέλος του τριμήνου (4=1+2+3)</t>
    </r>
    <r>
      <rPr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1</t>
    </r>
  </si>
  <si>
    <t>ΠΙΝΑΚΑΣ ΜΕΤΑΒΟΛΩΝ ΑΡΙΘΜΟΥ ΠΡΟΣΩΠΙΚΟΥ</t>
  </si>
  <si>
    <t>Ειδικός Φορέας 29/110</t>
  </si>
  <si>
    <r>
      <t>ΣΗΜΕΙΩΣΕΙΣ</t>
    </r>
    <r>
      <rPr>
        <b/>
        <sz val="10"/>
        <color indexed="8"/>
        <rFont val="Arial"/>
        <family val="2"/>
      </rPr>
      <t>:</t>
    </r>
  </si>
  <si>
    <t>Υπουργείο Aγροτικής Ανάπτυξης &amp; Τροφίμων</t>
  </si>
  <si>
    <t>Ο ΠΡΟΪΣΤΑΜΕΝΟΣ Δ/ΝΣΗΣ ΠΡΟΫΠΟΛΟΓΙΣΜΟΥ</t>
  </si>
  <si>
    <t>&amp; ΔΗΜΟΣΙΟΝΟΜΙΚΩΝ ΑΝΑΦΟΡΩΝ</t>
  </si>
  <si>
    <t xml:space="preserve">2. Διευκρινίζεται ότι στην ΕΑΠ υποβάλλονται σε μηνιαία βάση μισθοδοτικά στοιχεία από Προπληρωμή μηνός και Δεδουλευμένα προηγούμενου μήνα, ενώ στον ανωτέρω πίνακα </t>
  </si>
  <si>
    <t>απεικονίζεται ο αριθμός των υπαλλήλων από Προπληρωμή μηνός και Δεδουλευμένα του ίδιου μήνα.</t>
  </si>
  <si>
    <t>ΕΝΤΥΠΟ Π2</t>
  </si>
  <si>
    <t>Μετατάξεις/αποσπάσεις κλπ.</t>
  </si>
  <si>
    <t xml:space="preserve">Μετατάξεις/αποσπάσεις κλπ </t>
  </si>
  <si>
    <r>
      <t>1.</t>
    </r>
    <r>
      <rPr>
        <sz val="12"/>
        <color indexed="8"/>
        <rFont val="Arial"/>
        <family val="2"/>
      </rPr>
      <t xml:space="preserve"> Προσωπικό που βαρύνει τις πιστώσεις των ΚΑΕ μισθοδοσίας και συμφωνεί με τα αντίστοιχα μηνιαία στοιχεία της ΕΑΠ.   </t>
    </r>
  </si>
  <si>
    <t>ΘΕΟΦΑΝΗΣ ΜΠΕΣΗΣ</t>
  </si>
  <si>
    <t>6. Οι ΙΔΟΧ (ειδ. συμβουλοι, ειδ. συνεργάτες και δημοσιογράφοι)  θα συμπεριλαμβάνονται στους ΙΔΑΧ</t>
  </si>
  <si>
    <t>4. Οι εισροές στην κατηγορία ΙΔΑΧ αφορούν 4 μετατάξεις</t>
  </si>
  <si>
    <t>5. Στη γραμμή Εκροές προσωπικού:μετατάξεις/αποσπάσεις/ ΙΔΑΧ αφορά 2 μετάταξεις, 1απόσπαση</t>
  </si>
  <si>
    <t>3. Οι εισροές στην κατηγορία Μόνιμοι αφορούν 3 διορισμούς, 3 αποσπάσεις, 2 μετάταξεις, 1 ειδ. Σύμβουλο</t>
  </si>
  <si>
    <t>ΑΘΗΝΑ, 20-04-2018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</si>
</sst>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4" fillId="0" borderId="0" xfId="0" applyFont="1" applyAlignment="1">
      <alignment/>
    </xf>
    <xf numFmtId="14" fontId="42" fillId="0" borderId="13" xfId="0" applyNumberFormat="1" applyFont="1" applyBorder="1" applyAlignment="1">
      <alignment horizontal="right" vertical="top" wrapText="1"/>
    </xf>
    <xf numFmtId="14" fontId="39" fillId="0" borderId="0" xfId="0" applyNumberFormat="1" applyFont="1" applyAlignment="1">
      <alignment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6">
      <selection activeCell="B31" sqref="B31"/>
    </sheetView>
  </sheetViews>
  <sheetFormatPr defaultColWidth="9.00390625" defaultRowHeight="15.75"/>
  <cols>
    <col min="1" max="1" width="55.00390625" style="0" customWidth="1"/>
    <col min="2" max="2" width="11.625" style="0" customWidth="1"/>
    <col min="3" max="3" width="12.50390625" style="0" customWidth="1"/>
    <col min="4" max="4" width="11.375" style="0" customWidth="1"/>
    <col min="5" max="5" width="10.375" style="0" customWidth="1"/>
    <col min="6" max="6" width="12.00390625" style="0" customWidth="1"/>
    <col min="7" max="7" width="10.25390625" style="0" customWidth="1"/>
    <col min="8" max="8" width="10.875" style="0" customWidth="1"/>
    <col min="9" max="9" width="10.75390625" style="0" customWidth="1"/>
  </cols>
  <sheetData>
    <row r="1" spans="2:5" s="15" customFormat="1" ht="15.75">
      <c r="B1" s="24" t="s">
        <v>26</v>
      </c>
      <c r="C1" s="24"/>
      <c r="D1" s="24"/>
      <c r="E1" s="24"/>
    </row>
    <row r="2" s="15" customFormat="1" ht="15.75">
      <c r="B2" s="18" t="s">
        <v>18</v>
      </c>
    </row>
    <row r="3" s="15" customFormat="1" ht="15"/>
    <row r="4" spans="2:5" s="15" customFormat="1" ht="15.75">
      <c r="B4" s="23" t="s">
        <v>21</v>
      </c>
      <c r="C4" s="23"/>
      <c r="D4" s="23"/>
      <c r="E4" s="23"/>
    </row>
    <row r="5" spans="2:5" s="15" customFormat="1" ht="15.75">
      <c r="B5" s="23" t="s">
        <v>19</v>
      </c>
      <c r="C5" s="23"/>
      <c r="D5" s="23"/>
      <c r="E5" s="23"/>
    </row>
    <row r="6" ht="16.5" thickBot="1"/>
    <row r="7" spans="1:9" ht="16.5" thickBot="1">
      <c r="A7" s="1"/>
      <c r="B7" s="25" t="s">
        <v>0</v>
      </c>
      <c r="C7" s="26"/>
      <c r="D7" s="26"/>
      <c r="E7" s="27"/>
      <c r="F7" s="25" t="s">
        <v>1</v>
      </c>
      <c r="G7" s="26"/>
      <c r="H7" s="26"/>
      <c r="I7" s="27"/>
    </row>
    <row r="8" spans="1:9" ht="15.75">
      <c r="A8" s="20"/>
      <c r="B8" s="2" t="s">
        <v>2</v>
      </c>
      <c r="C8" s="2" t="s">
        <v>4</v>
      </c>
      <c r="D8" s="2" t="s">
        <v>6</v>
      </c>
      <c r="E8" s="2" t="s">
        <v>8</v>
      </c>
      <c r="F8" s="2" t="s">
        <v>2</v>
      </c>
      <c r="G8" s="2" t="s">
        <v>4</v>
      </c>
      <c r="H8" s="2" t="s">
        <v>6</v>
      </c>
      <c r="I8" s="2" t="s">
        <v>8</v>
      </c>
    </row>
    <row r="9" spans="1:9" ht="16.5" thickBot="1">
      <c r="A9" s="21"/>
      <c r="B9" s="3" t="s">
        <v>3</v>
      </c>
      <c r="C9" s="3" t="s">
        <v>5</v>
      </c>
      <c r="D9" s="3" t="s">
        <v>7</v>
      </c>
      <c r="E9" s="3" t="s">
        <v>9</v>
      </c>
      <c r="F9" s="3" t="s">
        <v>3</v>
      </c>
      <c r="G9" s="3" t="s">
        <v>5</v>
      </c>
      <c r="H9" s="3" t="s">
        <v>7</v>
      </c>
      <c r="I9" s="3" t="s">
        <v>9</v>
      </c>
    </row>
    <row r="10" spans="1:9" ht="41.25" customHeight="1" thickBot="1">
      <c r="A10" s="4" t="s">
        <v>10</v>
      </c>
      <c r="B10" s="3"/>
      <c r="C10" s="3"/>
      <c r="D10" s="3"/>
      <c r="E10" s="3"/>
      <c r="F10" s="3"/>
      <c r="G10" s="3"/>
      <c r="H10" s="3"/>
      <c r="I10" s="3"/>
    </row>
    <row r="11" spans="1:9" ht="16.5" thickBot="1">
      <c r="A11" s="9">
        <v>43100</v>
      </c>
      <c r="B11" s="12">
        <v>1448</v>
      </c>
      <c r="C11" s="12">
        <v>274</v>
      </c>
      <c r="D11" s="12">
        <v>0</v>
      </c>
      <c r="E11" s="11">
        <v>1722</v>
      </c>
      <c r="F11" s="3"/>
      <c r="G11" s="3"/>
      <c r="H11" s="3"/>
      <c r="I11" s="3"/>
    </row>
    <row r="12" spans="1:9" ht="24" customHeight="1" thickBot="1">
      <c r="A12" s="4" t="s">
        <v>11</v>
      </c>
      <c r="B12" s="13"/>
      <c r="C12" s="13"/>
      <c r="D12" s="13"/>
      <c r="E12" s="3"/>
      <c r="F12" s="3"/>
      <c r="G12" s="3"/>
      <c r="H12" s="3"/>
      <c r="I12" s="3"/>
    </row>
    <row r="13" spans="1:9" ht="16.5" thickBot="1">
      <c r="A13" s="6" t="s">
        <v>12</v>
      </c>
      <c r="B13" s="14">
        <v>3</v>
      </c>
      <c r="C13" s="14">
        <v>0</v>
      </c>
      <c r="D13" s="14">
        <v>0</v>
      </c>
      <c r="E13" s="7">
        <f>B13+C13+D13</f>
        <v>3</v>
      </c>
      <c r="F13" s="7"/>
      <c r="G13" s="7"/>
      <c r="H13" s="7"/>
      <c r="I13" s="7"/>
    </row>
    <row r="14" spans="1:9" ht="39" customHeight="1" thickBot="1">
      <c r="A14" s="6" t="s">
        <v>27</v>
      </c>
      <c r="B14" s="14">
        <v>8</v>
      </c>
      <c r="C14" s="14">
        <v>4</v>
      </c>
      <c r="D14" s="14">
        <v>0</v>
      </c>
      <c r="E14" s="7">
        <f>B14+C14+D14</f>
        <v>12</v>
      </c>
      <c r="F14" s="7"/>
      <c r="G14" s="7"/>
      <c r="H14" s="7"/>
      <c r="I14" s="7"/>
    </row>
    <row r="15" spans="1:9" ht="16.5" thickBot="1">
      <c r="A15" s="5"/>
      <c r="B15" s="13"/>
      <c r="C15" s="13"/>
      <c r="D15" s="13"/>
      <c r="E15" s="3"/>
      <c r="F15" s="3"/>
      <c r="G15" s="3"/>
      <c r="H15" s="3"/>
      <c r="I15" s="3"/>
    </row>
    <row r="16" spans="1:9" ht="29.25" customHeight="1" thickBot="1">
      <c r="A16" s="4" t="s">
        <v>13</v>
      </c>
      <c r="B16" s="13"/>
      <c r="C16" s="13"/>
      <c r="D16" s="13"/>
      <c r="E16" s="3"/>
      <c r="F16" s="3"/>
      <c r="G16" s="3"/>
      <c r="H16" s="3"/>
      <c r="I16" s="3"/>
    </row>
    <row r="17" spans="1:9" ht="21.75" customHeight="1" thickBot="1">
      <c r="A17" s="6" t="s">
        <v>14</v>
      </c>
      <c r="B17" s="14">
        <v>13</v>
      </c>
      <c r="C17" s="14">
        <v>5</v>
      </c>
      <c r="D17" s="14">
        <v>0</v>
      </c>
      <c r="E17" s="7">
        <f>B17+C17+D17</f>
        <v>18</v>
      </c>
      <c r="F17" s="7"/>
      <c r="G17" s="7"/>
      <c r="H17" s="7"/>
      <c r="I17" s="7"/>
    </row>
    <row r="18" spans="1:9" ht="24" customHeight="1" thickBot="1">
      <c r="A18" s="6" t="s">
        <v>15</v>
      </c>
      <c r="B18" s="14"/>
      <c r="C18" s="14"/>
      <c r="D18" s="14"/>
      <c r="E18" s="7">
        <f>B18+C18+D18</f>
        <v>0</v>
      </c>
      <c r="F18" s="7"/>
      <c r="G18" s="7"/>
      <c r="H18" s="7"/>
      <c r="I18" s="7"/>
    </row>
    <row r="19" spans="1:9" ht="23.25" customHeight="1" thickBot="1">
      <c r="A19" s="6" t="s">
        <v>16</v>
      </c>
      <c r="B19" s="14">
        <v>2</v>
      </c>
      <c r="C19" s="14">
        <v>0</v>
      </c>
      <c r="D19" s="14">
        <v>0</v>
      </c>
      <c r="E19" s="7">
        <f>B19+C19+D19</f>
        <v>2</v>
      </c>
      <c r="F19" s="7"/>
      <c r="G19" s="7"/>
      <c r="H19" s="7"/>
      <c r="I19" s="7"/>
    </row>
    <row r="20" spans="1:9" ht="28.5" customHeight="1" thickBot="1">
      <c r="A20" s="6" t="s">
        <v>28</v>
      </c>
      <c r="B20" s="14">
        <v>3</v>
      </c>
      <c r="C20" s="14">
        <v>0</v>
      </c>
      <c r="D20" s="14">
        <v>0</v>
      </c>
      <c r="E20" s="7">
        <f>B20+C20+D20</f>
        <v>3</v>
      </c>
      <c r="F20" s="7"/>
      <c r="G20" s="7"/>
      <c r="H20" s="7"/>
      <c r="I20" s="7"/>
    </row>
    <row r="21" spans="1:9" ht="16.5" thickBot="1">
      <c r="A21" s="5"/>
      <c r="B21" s="3"/>
      <c r="C21" s="3"/>
      <c r="D21" s="3"/>
      <c r="E21" s="3"/>
      <c r="F21" s="3"/>
      <c r="G21" s="3"/>
      <c r="H21" s="3"/>
      <c r="I21" s="3"/>
    </row>
    <row r="22" spans="1:9" ht="39.75" customHeight="1" thickBot="1">
      <c r="A22" s="4" t="s">
        <v>17</v>
      </c>
      <c r="B22" s="11">
        <f>B11+B13+B14-B17-B18-B19-B20</f>
        <v>1441</v>
      </c>
      <c r="C22" s="11">
        <f>C11+C13+C14-C17-C18-C19-C20</f>
        <v>273</v>
      </c>
      <c r="D22" s="11">
        <f>D11+D13+D14-D17-D18-D19-D20</f>
        <v>0</v>
      </c>
      <c r="E22" s="11">
        <f>E11+E13+E14-E17-E18-E19-E20</f>
        <v>1714</v>
      </c>
      <c r="F22" s="3"/>
      <c r="G22" s="3"/>
      <c r="H22" s="3"/>
      <c r="I22" s="3"/>
    </row>
    <row r="23" s="15" customFormat="1" ht="15.75">
      <c r="A23" s="17">
        <v>43190</v>
      </c>
    </row>
    <row r="24" ht="15.75">
      <c r="A24" s="10"/>
    </row>
    <row r="25" s="15" customFormat="1" ht="15">
      <c r="A25" s="8" t="s">
        <v>20</v>
      </c>
    </row>
    <row r="26" s="15" customFormat="1" ht="15">
      <c r="A26" s="15" t="s">
        <v>29</v>
      </c>
    </row>
    <row r="27" s="15" customFormat="1" ht="15">
      <c r="A27" s="15" t="s">
        <v>24</v>
      </c>
    </row>
    <row r="28" s="15" customFormat="1" ht="15">
      <c r="A28" s="15" t="s">
        <v>25</v>
      </c>
    </row>
    <row r="29" s="15" customFormat="1" ht="15">
      <c r="A29" s="15" t="s">
        <v>34</v>
      </c>
    </row>
    <row r="30" s="15" customFormat="1" ht="15">
      <c r="A30" s="15" t="s">
        <v>32</v>
      </c>
    </row>
    <row r="31" s="15" customFormat="1" ht="15">
      <c r="A31" s="15" t="s">
        <v>33</v>
      </c>
    </row>
    <row r="32" s="15" customFormat="1" ht="15">
      <c r="A32" s="15" t="s">
        <v>31</v>
      </c>
    </row>
    <row r="33" spans="5:8" s="15" customFormat="1" ht="15">
      <c r="E33" s="22" t="s">
        <v>35</v>
      </c>
      <c r="F33" s="22"/>
      <c r="G33" s="22"/>
      <c r="H33" s="22"/>
    </row>
    <row r="34" spans="5:8" s="15" customFormat="1" ht="15">
      <c r="E34" s="16" t="s">
        <v>22</v>
      </c>
      <c r="F34" s="16"/>
      <c r="G34" s="16"/>
      <c r="H34" s="16"/>
    </row>
    <row r="35" spans="5:8" s="15" customFormat="1" ht="15">
      <c r="E35" s="22" t="s">
        <v>23</v>
      </c>
      <c r="F35" s="22"/>
      <c r="G35" s="22"/>
      <c r="H35" s="22"/>
    </row>
    <row r="36" spans="5:8" s="15" customFormat="1" ht="15">
      <c r="E36" s="19"/>
      <c r="F36" s="19"/>
      <c r="G36" s="19"/>
      <c r="H36" s="19"/>
    </row>
    <row r="37" s="15" customFormat="1" ht="15"/>
    <row r="38" s="15" customFormat="1" ht="15"/>
    <row r="39" spans="5:8" s="15" customFormat="1" ht="15">
      <c r="E39" s="22" t="s">
        <v>30</v>
      </c>
      <c r="F39" s="22"/>
      <c r="G39" s="22"/>
      <c r="H39" s="22"/>
    </row>
  </sheetData>
  <sheetProtection/>
  <mergeCells count="9">
    <mergeCell ref="E39:H39"/>
    <mergeCell ref="B7:E7"/>
    <mergeCell ref="F7:I7"/>
    <mergeCell ref="A8:A9"/>
    <mergeCell ref="E33:H33"/>
    <mergeCell ref="E35:H35"/>
    <mergeCell ref="B4:E4"/>
    <mergeCell ref="B5:E5"/>
    <mergeCell ref="B1:E1"/>
  </mergeCells>
  <printOptions horizontalCentered="1" verticalCentered="1"/>
  <pageMargins left="0.4724409448818898" right="0.35433070866141736" top="0.03937007874015748" bottom="0.1968503937007874" header="0.31496062992125984" footer="0.31496062992125984"/>
  <pageSetup cellComments="asDisplayed"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USER</cp:lastModifiedBy>
  <cp:lastPrinted>2018-04-20T07:57:50Z</cp:lastPrinted>
  <dcterms:created xsi:type="dcterms:W3CDTF">2015-03-31T10:33:31Z</dcterms:created>
  <dcterms:modified xsi:type="dcterms:W3CDTF">2018-04-20T11:08:28Z</dcterms:modified>
  <cp:category/>
  <cp:version/>
  <cp:contentType/>
  <cp:contentStatus/>
</cp:coreProperties>
</file>