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<sst xmlns="http://schemas.openxmlformats.org/spreadsheetml/2006/main" count="223" uniqueCount="168">
  <si>
    <t>Πληρωμές</t>
  </si>
  <si>
    <t>A/A</t>
  </si>
  <si>
    <t>Συνολικός
Προϋπολογισμός</t>
  </si>
  <si>
    <t>17-2016-01-00-01.01</t>
  </si>
  <si>
    <t>Φορέας Διαχείρισης Τζουµέρκων, Περιστερίου και χαράδρας Αράχθου</t>
  </si>
  <si>
    <t>ΦΔΠΠ Τζουμέρκων Περιστερίου και Χαραδρας Άραχθου</t>
  </si>
  <si>
    <t>17-2016-01-00-01.08</t>
  </si>
  <si>
    <t>Φορέας Διαχείρισης Οροσειράς Ροδόπης</t>
  </si>
  <si>
    <t>ΦΔΠΠ Ροδόπης</t>
  </si>
  <si>
    <t>17-2016-01-00-01.26</t>
  </si>
  <si>
    <t>Φορέας Διαχείρισης Εθνικού Πάρκου Δρυμού Πάρνηθας</t>
  </si>
  <si>
    <t>ΦΔΠΠ Πάρνηθας</t>
  </si>
  <si>
    <t>17-2016-01-00-01.28</t>
  </si>
  <si>
    <t xml:space="preserve">Φορέας Διαχείρισης Δάσους Δαδιάς </t>
  </si>
  <si>
    <t>ΦΔΠΠ Δαδιάς</t>
  </si>
  <si>
    <t>17-2016-02-00-01.01</t>
  </si>
  <si>
    <t>17-2016-02-00-01.02</t>
  </si>
  <si>
    <t>17-2016-01-00-01</t>
  </si>
  <si>
    <t xml:space="preserve">ΧΡΗΜΑΤΟΔΟΤΗΣΗ ΕΤΟΥΣ 2016 ΦΟΡΕΩΝ ΔΙΑΧΕΙΡΙΣΗΣ ΠΡΟΣΤΑΤΕΥΟΜΕΝΩΝ ΠΕΡΙΟΧΩΝ </t>
  </si>
  <si>
    <t>17-2016-01-00-01.04</t>
  </si>
  <si>
    <t>Φορέας Διαχείρισης Εθνικού Δρυμού Πρεσπών</t>
  </si>
  <si>
    <t>ΦΔΠΠ Πρεσπών</t>
  </si>
  <si>
    <t>17-2016-01-00-01.05</t>
  </si>
  <si>
    <t>Φορέας Διαχείρισης Εθνικού Δρυμού Οίτης</t>
  </si>
  <si>
    <t>ΦΔΠΠ Οίτης</t>
  </si>
  <si>
    <t>17-2016-01-00-01.07</t>
  </si>
  <si>
    <t>Φορέας Διαχείρισης Εθνικού Δρυμού Ολύμπου</t>
  </si>
  <si>
    <t>ΦΔΠΠ Ολύμπου</t>
  </si>
  <si>
    <t>17-2016-01-00-01.11</t>
  </si>
  <si>
    <t>Φορέας Διαχείρισης Δέλτα Νέστου-Βιστωνίδας-Ισμαρίδας</t>
  </si>
  <si>
    <t>ΦΔΠΠ Νέστου</t>
  </si>
  <si>
    <t>17-2016-01-00-01.14</t>
  </si>
  <si>
    <t xml:space="preserve">Φορέας Διαχείρισης Δέλτα Έβρου </t>
  </si>
  <si>
    <t>ΦΔΠΠ Έβρου</t>
  </si>
  <si>
    <t>17-2016-01-00-01.25</t>
  </si>
  <si>
    <t>Φορέας Διαχείρισης Όρους Πάρνωνα και Υγροτόπου Μούστου</t>
  </si>
  <si>
    <t>ΦΔΠΠ ΄Ορους Πάρνωνα και Υγρότοπου Μούστου</t>
  </si>
  <si>
    <t>17-2016-01-00-01.13</t>
  </si>
  <si>
    <t>Φορέας Διαχείρισης Χελμού-Βουραϊκού</t>
  </si>
  <si>
    <t>ΦΔΠΠ Χελμού-Βουραικού</t>
  </si>
  <si>
    <t>17-2016-01-00-01.19</t>
  </si>
  <si>
    <t>Φορέας Διαχείρισης Εθνικού Θαλάσσιου Πάρκου Αλοννήσου-Β. Σποράδων</t>
  </si>
  <si>
    <t>ΦΔΠΠ Αλοννήσου</t>
  </si>
  <si>
    <t>17-2016-01-00-01.20</t>
  </si>
  <si>
    <t>Φορέας Διαχείρισης Κάρπαθου – Σαρίας</t>
  </si>
  <si>
    <t>ΦΔΠΠ Καρπάθου-Σαρίας</t>
  </si>
  <si>
    <t>17-2016-03-00-01.02</t>
  </si>
  <si>
    <t xml:space="preserve">Περιφέρειες Στερεάς Ελλάδας και Θεσσαλίας για την περίοδο Μάιος-Ιούνιος 2016 </t>
  </si>
  <si>
    <t xml:space="preserve">ΥΠΕΝ-ΕΙΔΙΚΗ ΓΡΑΜΑΤΕΙΑ ΥΔΑΤΩΝ-Διεύθυνση Προστασίας &amp; Διαχείρισης Υδάτινου Περιβάλλοντος </t>
  </si>
  <si>
    <t>17-2016-03-00-02</t>
  </si>
  <si>
    <t>ΣΥΜΦΩΝΙΑ ΠΡΕΣΠΩΝ</t>
  </si>
  <si>
    <t>17-2016-01-00-01.10</t>
  </si>
  <si>
    <t>Φορέας Διαχείρισης Δέλτα Αξιού-Λουδία-Αλιάκμονα</t>
  </si>
  <si>
    <t>ΦΔΠΠ Αξιού</t>
  </si>
  <si>
    <t>17-2016-01-00-01.22</t>
  </si>
  <si>
    <t>Φορέας Διαχείρισης Λιμνών Κορώνειας –Βόλβης</t>
  </si>
  <si>
    <t>ΦΔΠΠ Βόλβης</t>
  </si>
  <si>
    <t>17-2016-03-00-01</t>
  </si>
  <si>
    <t xml:space="preserve">ΠΑΡΑΚΟΛΟΥΘΗΣΗ ΤΗΣ ΠΟΙΟΤΗΤΑΣ ΤΩΝ ΥΔΑΤΩΝ ΚΟΛΥΜΒΗΣΗΣ (ΕΤΟΣ 2016) </t>
  </si>
  <si>
    <t>17-2016-03-00-01.04</t>
  </si>
  <si>
    <t xml:space="preserve">Περιφέρεια Πελοποννήσου για την περίοδο Μάιος-Ιούνιος 2016 </t>
  </si>
  <si>
    <t>17-2016-02-00-01.06</t>
  </si>
  <si>
    <t>17-2016-01-00-01.09</t>
  </si>
  <si>
    <t>Φορέας Διαχείρισης λίμνης Κερκίνης</t>
  </si>
  <si>
    <t>ΦΔΠΠ Λίμνης Κερκίνης</t>
  </si>
  <si>
    <t>17-2016-01-00-01.18</t>
  </si>
  <si>
    <t>Φορέας Διαχείρισης Κάρλας –Μαυροβουνίου-Κεφαλόβρυσου Βελεστίνου</t>
  </si>
  <si>
    <t>ΦΔΠΠ Κάρλας</t>
  </si>
  <si>
    <t>17-2016-01-00-01.21</t>
  </si>
  <si>
    <t>Φορέας Διαχείρισης Υγροτόπων Αμβρακικού</t>
  </si>
  <si>
    <t>ΦΔΠΠ Αμβρακικού</t>
  </si>
  <si>
    <t>17-2016-01-00-01.06</t>
  </si>
  <si>
    <t xml:space="preserve">Φορέας Διαχείρισης Εθνικού Δρυμού Αίνου </t>
  </si>
  <si>
    <t>ΦΔΠΠ Αίνου</t>
  </si>
  <si>
    <t>17-2016-01-00-01.12</t>
  </si>
  <si>
    <t xml:space="preserve">Φορέας Διαχείρισης Λίμνης Παμβώτιδας </t>
  </si>
  <si>
    <t>ΦΔΠΠ Λίμνης Παμβώτιδας</t>
  </si>
  <si>
    <t>17-2016-01-00-01.16</t>
  </si>
  <si>
    <t>Φορέας Διαχείρισης Εθνικού Δρυμού Σαμαριάς</t>
  </si>
  <si>
    <t>ΦΔΠΠ Σαμαριάς</t>
  </si>
  <si>
    <t>17-2016-01-00-01.27</t>
  </si>
  <si>
    <t>Φορέας Διαχείρισης Εθνικού Θαλάσσιου Πάρκου Ζακύνθου</t>
  </si>
  <si>
    <t>ΦΔΠΠ Ζακύνθου</t>
  </si>
  <si>
    <t>17-2016-03-00-01.01</t>
  </si>
  <si>
    <t xml:space="preserve">Περιφέρεια Νοτίου Αιγαίου για την περίοδο Μάιος-Ιούνιος 2016 </t>
  </si>
  <si>
    <t>17-2016-02-00-01</t>
  </si>
  <si>
    <t>« Ένταξη έργων αποκατάστασης περιβαλλοντικής ζημίας από απόβλητα άγνωστης προέλευσης στο Χρηματοδοτικό Πρόγραμμα του Πράσινου Ταμείου «Διαχείριση Φυσικού Περιβάλλοντος για το έτος 2016», στον Άξονα Προτεραιότητας 2: «Αντιμετώπιση αυθαιρεσίας φυσικού περιβάλλοντος».</t>
  </si>
  <si>
    <t>17-2016-01-00-01.02</t>
  </si>
  <si>
    <t>Φορέας Διαχείρισης Λιμνοθάλασσας Μεσολογγίου</t>
  </si>
  <si>
    <t>ΦΔΠΠ Μεσολογγίου</t>
  </si>
  <si>
    <t>17-2016-01-00-01.15</t>
  </si>
  <si>
    <t>Φορέας Διαχείρισης Στενών και Εκβολών Καλαμά και Αχέροντα</t>
  </si>
  <si>
    <t>ΦΔΠΠ Ποταμών Αχέρωντα-Καλαμά</t>
  </si>
  <si>
    <t>17-2016-01-00-01.17</t>
  </si>
  <si>
    <t>Φορέας Διαχείρισης Εθνικών Δρυµών Βίκου - Αώου και Πίνδου</t>
  </si>
  <si>
    <t>ΦΔΠΠ Βίκου-Αωού</t>
  </si>
  <si>
    <t>17-2016-03-00-01.03</t>
  </si>
  <si>
    <t xml:space="preserve">Περιφέρειες Ανατολικής Μακεδονίας-Θράκης και Βορείου Αιγαίου για το μήνα Μάιο 2016 </t>
  </si>
  <si>
    <t>17-2016-02-00-01.03</t>
  </si>
  <si>
    <t>17-2016-02-00-01.05</t>
  </si>
  <si>
    <t>17-2016-02-00-01.07</t>
  </si>
  <si>
    <t>17-2016-01-00-01.03</t>
  </si>
  <si>
    <t>Φορέας Διαχείρισης Εθνικού Πάρκου Σχοινιά Μαραθώνα</t>
  </si>
  <si>
    <t>ΦΔΠΠ Σχοινιά-Μαραθώνα</t>
  </si>
  <si>
    <t>17-2016-01-00-01.23</t>
  </si>
  <si>
    <t>Φορέας Διαχείρισης Εθνικού Δρυμού Παρνασσού</t>
  </si>
  <si>
    <t>ΦΔΠΠ Παρνασσού</t>
  </si>
  <si>
    <t>17-2016-01-00-01.24</t>
  </si>
  <si>
    <t>Φορέας Διαχείρισης Υγροτόπων Κοτυχίου-Στροφυλιάς</t>
  </si>
  <si>
    <t>ΦΔΠΠ Κοτυχίου-Στροφυλίας</t>
  </si>
  <si>
    <t>17-2016-02-00-01.04</t>
  </si>
  <si>
    <t>1</t>
  </si>
  <si>
    <t>2</t>
  </si>
  <si>
    <t>3</t>
  </si>
  <si>
    <t>4</t>
  </si>
  <si>
    <t>ΣΥΝΟΛΟ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</si>
  <si>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</si>
  <si>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</si>
  <si>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</si>
  <si>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</si>
  <si>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</si>
  <si>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</si>
  <si>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</si>
  <si>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</si>
  <si>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</si>
  <si>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</si>
  <si>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</si>
  <si>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</si>
  <si>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</si>
  <si>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</si>
  <si>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</si>
  <si>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</si>
  <si>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</si>
  <si>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</si>
  <si>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</si>
  <si>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</si>
  <si>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</si>
  <si>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</si>
  <si>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</si>
  <si>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</si>
  <si>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</si>
  <si>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</si>
  <si>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</si>
  <si>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</si>
  <si>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</si>
  <si>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</si>
  <si>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</si>
  <si>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</si>
  <si>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</si>
  <si>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</si>
  <si>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</si>
  <si>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</si>
  <si>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</si>
  <si>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</si>
  <si>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</si>
  <si>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Κωδικός έργου/υποέργου</t>
  </si>
  <si>
    <t>Τίτλος έργου/υποέργου</t>
  </si>
  <si>
    <t>Φορέας Υλοποίησης</t>
  </si>
  <si>
    <t>Χρηματοδοτικό Πρόγραμμα</t>
  </si>
  <si>
    <t>17. ΔΙΑΧΕΙΡΙΣΗ ΦΥΣΙΚΟΥ ΠΕΡΙΒΑΛΛΟΝΤΟΣ 2016</t>
  </si>
  <si>
    <t>ΥΠΕΝ-ΣΥΓΑΠΕΖ</t>
  </si>
  <si>
    <t xml:space="preserve">Δήμος Χαλκίδας/Ρέμα Φράγκιζα/  X=466066.42 /Ψ=4245935.70-  Επικίνδυνα απόβλητα (Όξινη πίσσα - 15tn) -  
</t>
  </si>
  <si>
    <t xml:space="preserve">Χώρος πρώην εργοστασίου Χίτζου-Επικίνδυνα απόβλητα (Αμίαντος - 78tn)  
</t>
  </si>
  <si>
    <t xml:space="preserve">Δήμος Ασπροπύργου /Πέτρα Εβραίου/  Χ=467354/Ψ=4217033  -Επικίνδυνα απόβλητα (ΕΚΑ 160708 - 470tn, ΕΚΑ 170503 - 300tn)  
</t>
  </si>
  <si>
    <t xml:space="preserve">Δήμος Ασπροπύργου /Νεόκτιστα/-Επικίνδυνα απόβλητα (Προσδιορισμός είδους &amp; ποσότητας αποβλήτων &amp; έκτασης ρύπανσης)  
</t>
  </si>
  <si>
    <t xml:space="preserve">Δήμος Ασπροπύργου /΄Αγιος Γεώργιος-Επικίνδυνα απόβλητα (Φιάλη με χημική ουσία υπό πίεση, τοξικό &amp; εκρηκτικό - 5,9tn)  
</t>
  </si>
  <si>
    <t>Δήμος Μάνδρας - Ειδυλλίας /Μικρό Κατερίνι (Μάνδρα)  Φ:38ο 08΄06,30΄΄, λ 23ο 50΄39,83΄΄  -Επικίνδυνα απόβλητα (Tοξικότητα - 500kgr)</t>
  </si>
  <si>
    <t xml:space="preserve">Δήμος Ασπροπύργου /Ρέμα Αγίου Γεώργιου  Χ=0465406/ Ψ=4212334  - Επικίνδυνα απόβλητα (Όξινη πίσσα - 500 lt)  
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</si>
</sst>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0"/>
      <name val="Arial"/>
      <family val="0"/>
    </font>
    <font>
      <b/>
      <sz val="8"/>
      <color indexed="63"/>
      <name val="Tahoma"/>
      <family val="2"/>
    </font>
    <font>
      <sz val="8"/>
      <color indexed="63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3" fillId="28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1" applyNumberFormat="0" applyAlignment="0" applyProtection="0"/>
  </cellStyleXfs>
  <cellXfs count="24">
    <xf numFmtId="0" fontId="0" fillId="0" borderId="0" xfId="0" applyAlignment="1">
      <alignment/>
    </xf>
    <xf numFmtId="4" fontId="2" fillId="0" borderId="10" xfId="0" applyNumberFormat="1" applyFont="1" applyBorder="1" applyAlignment="1">
      <alignment horizontal="right" vertical="top"/>
    </xf>
    <xf numFmtId="0" fontId="0" fillId="0" borderId="0" xfId="0" applyBorder="1" applyAlignment="1">
      <alignment/>
    </xf>
    <xf numFmtId="49" fontId="1" fillId="33" borderId="0" xfId="0" applyNumberFormat="1" applyFont="1" applyFill="1" applyBorder="1" applyAlignment="1">
      <alignment horizontal="center" vertical="top" wrapText="1"/>
    </xf>
    <xf numFmtId="4" fontId="1" fillId="33" borderId="0" xfId="0" applyNumberFormat="1" applyFont="1" applyFill="1" applyBorder="1" applyAlignment="1">
      <alignment horizontal="right" vertical="top"/>
    </xf>
    <xf numFmtId="49" fontId="1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/>
    </xf>
    <xf numFmtId="49" fontId="1" fillId="33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</cellXfs>
  <cellStyles count="4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Ουδέτερο" xfId="49"/>
    <cellStyle name="Προειδοποιητικό κείμενο" xfId="50"/>
    <cellStyle name="Σημείωση" xfId="51"/>
    <cellStyle name="Συνδεδεμένο κελί" xfId="52"/>
    <cellStyle name="Σύνολο" xfId="53"/>
    <cellStyle name="Τίτλος" xfId="54"/>
    <cellStyle name="Υπολογισμός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FFFFF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5"/>
  <sheetViews>
    <sheetView tabSelected="1" zoomScalePageLayoutView="0" workbookViewId="0" topLeftCell="A34">
      <selection activeCell="B39" sqref="B39:F39"/>
    </sheetView>
  </sheetViews>
  <sheetFormatPr defaultColWidth="9.140625" defaultRowHeight="12.75"/>
  <cols>
    <col min="1" max="1" width="6.28125" style="0" customWidth="1"/>
    <col min="2" max="2" width="22.140625" style="0" customWidth="1"/>
    <col min="3" max="3" width="58.28125" style="0" customWidth="1"/>
    <col min="4" max="4" width="42.8515625" style="0" customWidth="1"/>
    <col min="5" max="5" width="15.421875" style="0" customWidth="1"/>
    <col min="6" max="6" width="13.421875" style="0" customWidth="1"/>
    <col min="7" max="7" width="31.7109375" style="0" customWidth="1"/>
    <col min="8" max="8" width="222.140625" style="0" customWidth="1"/>
    <col min="9" max="9" width="16.7109375" style="0" customWidth="1"/>
    <col min="10" max="10" width="10.57421875" style="0" customWidth="1"/>
    <col min="11" max="11" width="18.140625" style="0" customWidth="1"/>
    <col min="12" max="12" width="20.57421875" style="0" customWidth="1"/>
    <col min="13" max="13" width="13.7109375" style="0" customWidth="1"/>
    <col min="14" max="14" width="12.421875" style="0" customWidth="1"/>
    <col min="15" max="15" width="34.140625" style="0" customWidth="1"/>
    <col min="16" max="16" width="20.421875" style="0" customWidth="1"/>
    <col min="17" max="17" width="20.28125" style="0" customWidth="1"/>
    <col min="18" max="18" width="29.140625" style="0" customWidth="1"/>
    <col min="19" max="19" width="182.28125" style="0" customWidth="1"/>
    <col min="20" max="20" width="11.140625" style="0" customWidth="1"/>
    <col min="21" max="21" width="169.28125" style="0" customWidth="1"/>
    <col min="22" max="22" width="11.00390625" style="0" customWidth="1"/>
    <col min="23" max="23" width="20.140625" style="0" customWidth="1"/>
    <col min="24" max="24" width="13.421875" style="0" customWidth="1"/>
    <col min="25" max="25" width="90.421875" style="0" customWidth="1"/>
    <col min="26" max="26" width="13.57421875" style="0" customWidth="1"/>
    <col min="27" max="27" width="20.140625" style="0" customWidth="1"/>
    <col min="28" max="28" width="16.140625" style="0" customWidth="1"/>
    <col min="29" max="29" width="9.8515625" style="0" customWidth="1"/>
    <col min="30" max="30" width="34.57421875" style="0" customWidth="1"/>
    <col min="31" max="31" width="20.28125" style="0" customWidth="1"/>
    <col min="32" max="32" width="20.8515625" style="0" customWidth="1"/>
    <col min="33" max="33" width="13.421875" style="0" customWidth="1"/>
    <col min="34" max="34" width="217.421875" style="0" customWidth="1"/>
    <col min="35" max="35" width="11.28125" style="0" customWidth="1"/>
  </cols>
  <sheetData>
    <row r="1" spans="1:7" ht="21" customHeight="1">
      <c r="A1" s="15" t="s">
        <v>1</v>
      </c>
      <c r="B1" s="15" t="s">
        <v>155</v>
      </c>
      <c r="C1" s="15" t="s">
        <v>156</v>
      </c>
      <c r="D1" s="15" t="s">
        <v>157</v>
      </c>
      <c r="E1" s="15" t="s">
        <v>2</v>
      </c>
      <c r="F1" s="15" t="s">
        <v>0</v>
      </c>
      <c r="G1" s="15" t="s">
        <v>158</v>
      </c>
    </row>
    <row r="2" spans="1:7" ht="21">
      <c r="A2" s="16" t="s">
        <v>111</v>
      </c>
      <c r="B2" s="12" t="s">
        <v>17</v>
      </c>
      <c r="C2" s="13" t="s">
        <v>18</v>
      </c>
      <c r="D2" s="13" t="s">
        <v>18</v>
      </c>
      <c r="E2" s="14">
        <v>7804580</v>
      </c>
      <c r="F2" s="14">
        <v>7103268.65</v>
      </c>
      <c r="G2" s="17" t="s">
        <v>159</v>
      </c>
    </row>
    <row r="3" spans="1:7" ht="21">
      <c r="A3" s="18" t="s">
        <v>112</v>
      </c>
      <c r="B3" s="6" t="s">
        <v>3</v>
      </c>
      <c r="C3" s="7" t="s">
        <v>4</v>
      </c>
      <c r="D3" s="6" t="s">
        <v>5</v>
      </c>
      <c r="E3" s="8">
        <v>269900</v>
      </c>
      <c r="F3" s="8">
        <v>228442.66</v>
      </c>
      <c r="G3" s="19" t="s">
        <v>159</v>
      </c>
    </row>
    <row r="4" spans="1:7" ht="21">
      <c r="A4" s="18" t="s">
        <v>113</v>
      </c>
      <c r="B4" s="6" t="s">
        <v>87</v>
      </c>
      <c r="C4" s="7" t="s">
        <v>88</v>
      </c>
      <c r="D4" s="6" t="s">
        <v>89</v>
      </c>
      <c r="E4" s="8">
        <v>152049</v>
      </c>
      <c r="F4" s="8">
        <v>144842.32</v>
      </c>
      <c r="G4" s="19" t="s">
        <v>159</v>
      </c>
    </row>
    <row r="5" spans="1:7" ht="21">
      <c r="A5" s="18" t="s">
        <v>114</v>
      </c>
      <c r="B5" s="6" t="s">
        <v>101</v>
      </c>
      <c r="C5" s="7" t="s">
        <v>102</v>
      </c>
      <c r="D5" s="6" t="s">
        <v>103</v>
      </c>
      <c r="E5" s="8">
        <v>261845</v>
      </c>
      <c r="F5" s="8">
        <v>250557.63</v>
      </c>
      <c r="G5" s="19" t="s">
        <v>159</v>
      </c>
    </row>
    <row r="6" spans="1:7" ht="21">
      <c r="A6" s="18" t="s">
        <v>116</v>
      </c>
      <c r="B6" s="6" t="s">
        <v>19</v>
      </c>
      <c r="C6" s="7" t="s">
        <v>20</v>
      </c>
      <c r="D6" s="6" t="s">
        <v>21</v>
      </c>
      <c r="E6" s="8">
        <v>205789</v>
      </c>
      <c r="F6" s="8">
        <v>166074.71</v>
      </c>
      <c r="G6" s="19" t="s">
        <v>159</v>
      </c>
    </row>
    <row r="7" spans="1:7" ht="21">
      <c r="A7" s="18" t="s">
        <v>117</v>
      </c>
      <c r="B7" s="6" t="s">
        <v>22</v>
      </c>
      <c r="C7" s="7" t="s">
        <v>23</v>
      </c>
      <c r="D7" s="6" t="s">
        <v>24</v>
      </c>
      <c r="E7" s="8">
        <v>182500</v>
      </c>
      <c r="F7" s="8">
        <v>156223.83</v>
      </c>
      <c r="G7" s="19" t="s">
        <v>159</v>
      </c>
    </row>
    <row r="8" spans="1:7" ht="21">
      <c r="A8" s="18" t="s">
        <v>118</v>
      </c>
      <c r="B8" s="6" t="s">
        <v>71</v>
      </c>
      <c r="C8" s="7" t="s">
        <v>72</v>
      </c>
      <c r="D8" s="6" t="s">
        <v>73</v>
      </c>
      <c r="E8" s="8">
        <v>206716</v>
      </c>
      <c r="F8" s="8">
        <v>137653.93</v>
      </c>
      <c r="G8" s="19" t="s">
        <v>159</v>
      </c>
    </row>
    <row r="9" spans="1:7" ht="21">
      <c r="A9" s="18" t="s">
        <v>119</v>
      </c>
      <c r="B9" s="6" t="s">
        <v>25</v>
      </c>
      <c r="C9" s="7" t="s">
        <v>26</v>
      </c>
      <c r="D9" s="6" t="s">
        <v>27</v>
      </c>
      <c r="E9" s="8">
        <v>337548</v>
      </c>
      <c r="F9" s="8">
        <v>331293.59</v>
      </c>
      <c r="G9" s="19" t="s">
        <v>159</v>
      </c>
    </row>
    <row r="10" spans="1:7" ht="21">
      <c r="A10" s="18" t="s">
        <v>120</v>
      </c>
      <c r="B10" s="6" t="s">
        <v>6</v>
      </c>
      <c r="C10" s="7" t="s">
        <v>7</v>
      </c>
      <c r="D10" s="6" t="s">
        <v>8</v>
      </c>
      <c r="E10" s="8">
        <v>261848</v>
      </c>
      <c r="F10" s="8">
        <v>240714.3</v>
      </c>
      <c r="G10" s="19" t="s">
        <v>159</v>
      </c>
    </row>
    <row r="11" spans="1:7" ht="21">
      <c r="A11" s="18" t="s">
        <v>121</v>
      </c>
      <c r="B11" s="6" t="s">
        <v>62</v>
      </c>
      <c r="C11" s="7" t="s">
        <v>63</v>
      </c>
      <c r="D11" s="6" t="s">
        <v>64</v>
      </c>
      <c r="E11" s="8">
        <v>291592</v>
      </c>
      <c r="F11" s="8">
        <v>291141.28</v>
      </c>
      <c r="G11" s="19" t="s">
        <v>159</v>
      </c>
    </row>
    <row r="12" spans="1:7" ht="21">
      <c r="A12" s="18" t="s">
        <v>122</v>
      </c>
      <c r="B12" s="6" t="s">
        <v>51</v>
      </c>
      <c r="C12" s="7" t="s">
        <v>52</v>
      </c>
      <c r="D12" s="6" t="s">
        <v>53</v>
      </c>
      <c r="E12" s="8">
        <v>397005</v>
      </c>
      <c r="F12" s="8">
        <v>393655.27</v>
      </c>
      <c r="G12" s="19" t="s">
        <v>159</v>
      </c>
    </row>
    <row r="13" spans="1:7" ht="21">
      <c r="A13" s="18" t="s">
        <v>123</v>
      </c>
      <c r="B13" s="6" t="s">
        <v>28</v>
      </c>
      <c r="C13" s="7" t="s">
        <v>29</v>
      </c>
      <c r="D13" s="6" t="s">
        <v>30</v>
      </c>
      <c r="E13" s="8">
        <v>293781</v>
      </c>
      <c r="F13" s="8">
        <v>267714.42</v>
      </c>
      <c r="G13" s="19" t="s">
        <v>159</v>
      </c>
    </row>
    <row r="14" spans="1:7" ht="21">
      <c r="A14" s="18" t="s">
        <v>124</v>
      </c>
      <c r="B14" s="6" t="s">
        <v>74</v>
      </c>
      <c r="C14" s="7" t="s">
        <v>75</v>
      </c>
      <c r="D14" s="6" t="s">
        <v>76</v>
      </c>
      <c r="E14" s="8">
        <v>224272</v>
      </c>
      <c r="F14" s="8">
        <v>211769.85</v>
      </c>
      <c r="G14" s="19" t="s">
        <v>159</v>
      </c>
    </row>
    <row r="15" spans="1:7" ht="21">
      <c r="A15" s="18" t="s">
        <v>125</v>
      </c>
      <c r="B15" s="6" t="s">
        <v>37</v>
      </c>
      <c r="C15" s="7" t="s">
        <v>38</v>
      </c>
      <c r="D15" s="6" t="s">
        <v>39</v>
      </c>
      <c r="E15" s="8">
        <v>238167</v>
      </c>
      <c r="F15" s="8">
        <v>227704.85</v>
      </c>
      <c r="G15" s="19" t="s">
        <v>159</v>
      </c>
    </row>
    <row r="16" spans="1:7" ht="21">
      <c r="A16" s="18" t="s">
        <v>126</v>
      </c>
      <c r="B16" s="6" t="s">
        <v>31</v>
      </c>
      <c r="C16" s="7" t="s">
        <v>32</v>
      </c>
      <c r="D16" s="6" t="s">
        <v>33</v>
      </c>
      <c r="E16" s="8">
        <v>246623</v>
      </c>
      <c r="F16" s="8">
        <v>243102.57</v>
      </c>
      <c r="G16" s="19" t="s">
        <v>159</v>
      </c>
    </row>
    <row r="17" spans="1:7" ht="21">
      <c r="A17" s="18" t="s">
        <v>127</v>
      </c>
      <c r="B17" s="6" t="s">
        <v>90</v>
      </c>
      <c r="C17" s="7" t="s">
        <v>91</v>
      </c>
      <c r="D17" s="6" t="s">
        <v>92</v>
      </c>
      <c r="E17" s="8">
        <v>306212</v>
      </c>
      <c r="F17" s="8">
        <v>261139.05</v>
      </c>
      <c r="G17" s="19" t="s">
        <v>159</v>
      </c>
    </row>
    <row r="18" spans="1:7" ht="21">
      <c r="A18" s="18" t="s">
        <v>128</v>
      </c>
      <c r="B18" s="6" t="s">
        <v>77</v>
      </c>
      <c r="C18" s="7" t="s">
        <v>78</v>
      </c>
      <c r="D18" s="6" t="s">
        <v>79</v>
      </c>
      <c r="E18" s="8">
        <v>217564</v>
      </c>
      <c r="F18" s="8">
        <v>192558.81</v>
      </c>
      <c r="G18" s="19" t="s">
        <v>159</v>
      </c>
    </row>
    <row r="19" spans="1:7" ht="21">
      <c r="A19" s="18" t="s">
        <v>129</v>
      </c>
      <c r="B19" s="6" t="s">
        <v>93</v>
      </c>
      <c r="C19" s="7" t="s">
        <v>94</v>
      </c>
      <c r="D19" s="6" t="s">
        <v>95</v>
      </c>
      <c r="E19" s="8">
        <v>486843</v>
      </c>
      <c r="F19" s="8">
        <v>476911.74</v>
      </c>
      <c r="G19" s="19" t="s">
        <v>159</v>
      </c>
    </row>
    <row r="20" spans="1:7" ht="21">
      <c r="A20" s="18" t="s">
        <v>130</v>
      </c>
      <c r="B20" s="6" t="s">
        <v>65</v>
      </c>
      <c r="C20" s="7" t="s">
        <v>66</v>
      </c>
      <c r="D20" s="6" t="s">
        <v>67</v>
      </c>
      <c r="E20" s="8">
        <v>233665</v>
      </c>
      <c r="F20" s="8">
        <v>231081.01</v>
      </c>
      <c r="G20" s="19" t="s">
        <v>159</v>
      </c>
    </row>
    <row r="21" spans="1:7" ht="21">
      <c r="A21" s="18" t="s">
        <v>131</v>
      </c>
      <c r="B21" s="6" t="s">
        <v>40</v>
      </c>
      <c r="C21" s="7" t="s">
        <v>41</v>
      </c>
      <c r="D21" s="6" t="s">
        <v>42</v>
      </c>
      <c r="E21" s="8">
        <v>139751</v>
      </c>
      <c r="F21" s="8">
        <v>122290.99</v>
      </c>
      <c r="G21" s="19" t="s">
        <v>159</v>
      </c>
    </row>
    <row r="22" spans="1:7" ht="21">
      <c r="A22" s="18" t="s">
        <v>132</v>
      </c>
      <c r="B22" s="6" t="s">
        <v>43</v>
      </c>
      <c r="C22" s="7" t="s">
        <v>44</v>
      </c>
      <c r="D22" s="6" t="s">
        <v>45</v>
      </c>
      <c r="E22" s="8">
        <v>134250</v>
      </c>
      <c r="F22" s="8">
        <v>107883.45</v>
      </c>
      <c r="G22" s="19" t="s">
        <v>159</v>
      </c>
    </row>
    <row r="23" spans="1:7" ht="21">
      <c r="A23" s="18" t="s">
        <v>133</v>
      </c>
      <c r="B23" s="6" t="s">
        <v>68</v>
      </c>
      <c r="C23" s="7" t="s">
        <v>69</v>
      </c>
      <c r="D23" s="6" t="s">
        <v>70</v>
      </c>
      <c r="E23" s="8">
        <v>318464</v>
      </c>
      <c r="F23" s="8">
        <v>281713.18</v>
      </c>
      <c r="G23" s="19" t="s">
        <v>159</v>
      </c>
    </row>
    <row r="24" spans="1:7" ht="21">
      <c r="A24" s="18" t="s">
        <v>134</v>
      </c>
      <c r="B24" s="6" t="s">
        <v>54</v>
      </c>
      <c r="C24" s="7" t="s">
        <v>55</v>
      </c>
      <c r="D24" s="6" t="s">
        <v>56</v>
      </c>
      <c r="E24" s="8">
        <v>341856</v>
      </c>
      <c r="F24" s="8">
        <v>307851.7</v>
      </c>
      <c r="G24" s="19" t="s">
        <v>159</v>
      </c>
    </row>
    <row r="25" spans="1:7" ht="21">
      <c r="A25" s="18" t="s">
        <v>135</v>
      </c>
      <c r="B25" s="6" t="s">
        <v>104</v>
      </c>
      <c r="C25" s="7" t="s">
        <v>105</v>
      </c>
      <c r="D25" s="6" t="s">
        <v>106</v>
      </c>
      <c r="E25" s="8">
        <v>192264</v>
      </c>
      <c r="F25" s="8">
        <v>176940.3</v>
      </c>
      <c r="G25" s="19" t="s">
        <v>159</v>
      </c>
    </row>
    <row r="26" spans="1:7" ht="21">
      <c r="A26" s="18" t="s">
        <v>136</v>
      </c>
      <c r="B26" s="6" t="s">
        <v>107</v>
      </c>
      <c r="C26" s="7" t="s">
        <v>108</v>
      </c>
      <c r="D26" s="6" t="s">
        <v>109</v>
      </c>
      <c r="E26" s="8">
        <v>205622</v>
      </c>
      <c r="F26" s="8">
        <v>201557.27</v>
      </c>
      <c r="G26" s="19" t="s">
        <v>159</v>
      </c>
    </row>
    <row r="27" spans="1:7" ht="21">
      <c r="A27" s="18" t="s">
        <v>137</v>
      </c>
      <c r="B27" s="6" t="s">
        <v>34</v>
      </c>
      <c r="C27" s="7" t="s">
        <v>35</v>
      </c>
      <c r="D27" s="6" t="s">
        <v>36</v>
      </c>
      <c r="E27" s="8">
        <v>234779</v>
      </c>
      <c r="F27" s="8">
        <v>214238.86</v>
      </c>
      <c r="G27" s="19" t="s">
        <v>159</v>
      </c>
    </row>
    <row r="28" spans="1:7" ht="21">
      <c r="A28" s="18" t="s">
        <v>138</v>
      </c>
      <c r="B28" s="6" t="s">
        <v>9</v>
      </c>
      <c r="C28" s="7" t="s">
        <v>10</v>
      </c>
      <c r="D28" s="6" t="s">
        <v>11</v>
      </c>
      <c r="E28" s="8">
        <v>500000</v>
      </c>
      <c r="F28" s="8">
        <v>433608.99</v>
      </c>
      <c r="G28" s="19" t="s">
        <v>159</v>
      </c>
    </row>
    <row r="29" spans="1:7" ht="21">
      <c r="A29" s="18" t="s">
        <v>139</v>
      </c>
      <c r="B29" s="6" t="s">
        <v>80</v>
      </c>
      <c r="C29" s="7" t="s">
        <v>81</v>
      </c>
      <c r="D29" s="6" t="s">
        <v>82</v>
      </c>
      <c r="E29" s="8">
        <v>638991</v>
      </c>
      <c r="F29" s="8">
        <v>546088.6</v>
      </c>
      <c r="G29" s="19" t="s">
        <v>159</v>
      </c>
    </row>
    <row r="30" spans="1:7" ht="21">
      <c r="A30" s="18" t="s">
        <v>140</v>
      </c>
      <c r="B30" s="6" t="s">
        <v>12</v>
      </c>
      <c r="C30" s="7" t="s">
        <v>13</v>
      </c>
      <c r="D30" s="6" t="s">
        <v>14</v>
      </c>
      <c r="E30" s="8">
        <v>284684</v>
      </c>
      <c r="F30" s="8">
        <v>258513.49</v>
      </c>
      <c r="G30" s="19" t="s">
        <v>159</v>
      </c>
    </row>
    <row r="31" spans="1:7" ht="52.5">
      <c r="A31" s="18" t="s">
        <v>141</v>
      </c>
      <c r="B31" s="5" t="s">
        <v>85</v>
      </c>
      <c r="C31" s="22" t="s">
        <v>86</v>
      </c>
      <c r="D31" s="5" t="s">
        <v>160</v>
      </c>
      <c r="E31" s="23">
        <v>449558</v>
      </c>
      <c r="F31" s="23">
        <v>0</v>
      </c>
      <c r="G31" s="19" t="s">
        <v>159</v>
      </c>
    </row>
    <row r="32" spans="1:7" ht="31.5">
      <c r="A32" s="18" t="s">
        <v>142</v>
      </c>
      <c r="B32" s="6" t="s">
        <v>15</v>
      </c>
      <c r="C32" s="7" t="s">
        <v>161</v>
      </c>
      <c r="D32" s="6" t="s">
        <v>160</v>
      </c>
      <c r="E32" s="8">
        <v>31558</v>
      </c>
      <c r="F32" s="8">
        <v>0</v>
      </c>
      <c r="G32" s="19" t="s">
        <v>159</v>
      </c>
    </row>
    <row r="33" spans="1:7" ht="21">
      <c r="A33" s="18" t="s">
        <v>143</v>
      </c>
      <c r="B33" s="6" t="s">
        <v>16</v>
      </c>
      <c r="C33" s="7" t="s">
        <v>162</v>
      </c>
      <c r="D33" s="6" t="s">
        <v>160</v>
      </c>
      <c r="E33" s="8">
        <v>73000</v>
      </c>
      <c r="F33" s="8">
        <v>0</v>
      </c>
      <c r="G33" s="19" t="s">
        <v>159</v>
      </c>
    </row>
    <row r="34" spans="1:7" ht="31.5">
      <c r="A34" s="18" t="s">
        <v>144</v>
      </c>
      <c r="B34" s="6" t="s">
        <v>98</v>
      </c>
      <c r="C34" s="7" t="s">
        <v>163</v>
      </c>
      <c r="D34" s="6" t="s">
        <v>160</v>
      </c>
      <c r="E34" s="8">
        <v>300000</v>
      </c>
      <c r="F34" s="8">
        <v>0</v>
      </c>
      <c r="G34" s="19" t="s">
        <v>159</v>
      </c>
    </row>
    <row r="35" spans="1:7" ht="31.5">
      <c r="A35" s="18" t="s">
        <v>145</v>
      </c>
      <c r="B35" s="6" t="s">
        <v>110</v>
      </c>
      <c r="C35" s="7" t="s">
        <v>164</v>
      </c>
      <c r="D35" s="6" t="s">
        <v>160</v>
      </c>
      <c r="E35" s="8">
        <v>6000</v>
      </c>
      <c r="F35" s="8">
        <v>0</v>
      </c>
      <c r="G35" s="19" t="s">
        <v>159</v>
      </c>
    </row>
    <row r="36" spans="1:7" ht="31.5">
      <c r="A36" s="18" t="s">
        <v>146</v>
      </c>
      <c r="B36" s="6" t="s">
        <v>99</v>
      </c>
      <c r="C36" s="7" t="s">
        <v>165</v>
      </c>
      <c r="D36" s="6" t="s">
        <v>160</v>
      </c>
      <c r="E36" s="8">
        <v>37000</v>
      </c>
      <c r="F36" s="8">
        <v>0</v>
      </c>
      <c r="G36" s="19" t="s">
        <v>159</v>
      </c>
    </row>
    <row r="37" spans="1:7" ht="21">
      <c r="A37" s="18" t="s">
        <v>147</v>
      </c>
      <c r="B37" s="6" t="s">
        <v>61</v>
      </c>
      <c r="C37" s="7" t="s">
        <v>166</v>
      </c>
      <c r="D37" s="6" t="s">
        <v>160</v>
      </c>
      <c r="E37" s="8">
        <v>1000</v>
      </c>
      <c r="F37" s="8">
        <v>0</v>
      </c>
      <c r="G37" s="19" t="s">
        <v>159</v>
      </c>
    </row>
    <row r="38" spans="1:7" ht="31.5">
      <c r="A38" s="18" t="s">
        <v>148</v>
      </c>
      <c r="B38" s="6" t="s">
        <v>100</v>
      </c>
      <c r="C38" s="7" t="s">
        <v>167</v>
      </c>
      <c r="D38" s="6" t="s">
        <v>160</v>
      </c>
      <c r="E38" s="8">
        <v>1000</v>
      </c>
      <c r="F38" s="8">
        <v>0</v>
      </c>
      <c r="G38" s="19" t="s">
        <v>159</v>
      </c>
    </row>
    <row r="39" spans="1:7" ht="31.5">
      <c r="A39" s="18" t="s">
        <v>149</v>
      </c>
      <c r="B39" s="5" t="s">
        <v>57</v>
      </c>
      <c r="C39" s="22" t="s">
        <v>58</v>
      </c>
      <c r="D39" s="5" t="s">
        <v>48</v>
      </c>
      <c r="E39" s="23">
        <v>41500.32</v>
      </c>
      <c r="F39" s="23">
        <v>39970.16</v>
      </c>
      <c r="G39" s="19" t="s">
        <v>159</v>
      </c>
    </row>
    <row r="40" spans="1:7" ht="21">
      <c r="A40" s="18" t="s">
        <v>150</v>
      </c>
      <c r="B40" s="6" t="s">
        <v>83</v>
      </c>
      <c r="C40" s="7" t="s">
        <v>84</v>
      </c>
      <c r="D40" s="6" t="s">
        <v>48</v>
      </c>
      <c r="E40" s="8">
        <v>18892.64</v>
      </c>
      <c r="F40" s="8">
        <v>18247.84</v>
      </c>
      <c r="G40" s="19" t="s">
        <v>159</v>
      </c>
    </row>
    <row r="41" spans="1:7" ht="21">
      <c r="A41" s="18" t="s">
        <v>151</v>
      </c>
      <c r="B41" s="6" t="s">
        <v>46</v>
      </c>
      <c r="C41" s="7" t="s">
        <v>47</v>
      </c>
      <c r="D41" s="6" t="s">
        <v>48</v>
      </c>
      <c r="E41" s="8">
        <v>11338.56</v>
      </c>
      <c r="F41" s="8">
        <v>10847.52</v>
      </c>
      <c r="G41" s="19" t="s">
        <v>159</v>
      </c>
    </row>
    <row r="42" spans="1:7" ht="21">
      <c r="A42" s="18" t="s">
        <v>152</v>
      </c>
      <c r="B42" s="6" t="s">
        <v>96</v>
      </c>
      <c r="C42" s="7" t="s">
        <v>97</v>
      </c>
      <c r="D42" s="6" t="s">
        <v>48</v>
      </c>
      <c r="E42" s="8">
        <v>4201.12</v>
      </c>
      <c r="F42" s="8">
        <v>4042.4</v>
      </c>
      <c r="G42" s="19" t="s">
        <v>159</v>
      </c>
    </row>
    <row r="43" spans="1:7" ht="21">
      <c r="A43" s="18" t="s">
        <v>153</v>
      </c>
      <c r="B43" s="6" t="s">
        <v>59</v>
      </c>
      <c r="C43" s="7" t="s">
        <v>60</v>
      </c>
      <c r="D43" s="6" t="s">
        <v>48</v>
      </c>
      <c r="E43" s="8">
        <v>7068</v>
      </c>
      <c r="F43" s="8">
        <v>6832.4</v>
      </c>
      <c r="G43" s="19" t="s">
        <v>159</v>
      </c>
    </row>
    <row r="44" spans="1:7" ht="21">
      <c r="A44" s="20" t="s">
        <v>154</v>
      </c>
      <c r="B44" s="9" t="s">
        <v>49</v>
      </c>
      <c r="C44" s="10" t="s">
        <v>50</v>
      </c>
      <c r="D44" s="9" t="s">
        <v>21</v>
      </c>
      <c r="E44" s="11">
        <v>55000</v>
      </c>
      <c r="F44" s="11">
        <v>0</v>
      </c>
      <c r="G44" s="21" t="s">
        <v>159</v>
      </c>
    </row>
    <row r="45" spans="1:35" ht="12" customHeight="1">
      <c r="A45" s="2"/>
      <c r="B45" s="2"/>
      <c r="C45" s="2"/>
      <c r="D45" s="3" t="s">
        <v>115</v>
      </c>
      <c r="E45" s="4">
        <f>E2+E31+E39+E44</f>
        <v>8350638.32</v>
      </c>
      <c r="F45" s="4">
        <f>F2+F31+F39+F44</f>
        <v>7143238.8100000005</v>
      </c>
      <c r="G45" s="2"/>
      <c r="I45" s="1">
        <v>6456654.74</v>
      </c>
      <c r="K45" s="1">
        <v>0</v>
      </c>
      <c r="L45" s="1">
        <v>-7143238.810000001</v>
      </c>
      <c r="M45" s="1">
        <v>0</v>
      </c>
      <c r="N45" s="1">
        <v>0</v>
      </c>
      <c r="P45" s="1">
        <v>8350638.32</v>
      </c>
      <c r="R45" s="1">
        <v>1207399.5099999998</v>
      </c>
      <c r="T45" s="1">
        <v>0</v>
      </c>
      <c r="V45" s="1">
        <v>0</v>
      </c>
      <c r="X45" s="1">
        <v>0</v>
      </c>
      <c r="Z45" s="1">
        <v>0</v>
      </c>
      <c r="AB45" s="1">
        <v>7163822.72</v>
      </c>
      <c r="AD45" s="1">
        <v>0</v>
      </c>
      <c r="AF45" s="1">
        <v>-7143238.810000001</v>
      </c>
      <c r="AG45" s="1">
        <v>0</v>
      </c>
      <c r="AI45" s="1">
        <v>0</v>
      </c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Evaggelos Gkavopoulos</cp:lastModifiedBy>
  <cp:lastPrinted>2018-05-08T11:23:03Z</cp:lastPrinted>
  <dcterms:modified xsi:type="dcterms:W3CDTF">2018-05-08T11:51:24Z</dcterms:modified>
  <cp:category/>
  <cp:version/>
  <cp:contentType/>
  <cp:contentStatus/>
</cp:coreProperties>
</file>