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-240" windowWidth="13845" windowHeight="12810" tabRatio="815"/>
  </bookViews>
  <sheets>
    <sheet name="ΣΥΝΟΛΙΚΑ" sheetId="5" r:id="rId1"/>
    <sheet name="Φύλλο2" sheetId="6" r:id="rId2"/>
  </sheets>
  <definedNames>
    <definedName name="_xlnm.Print_Titles" localSheetId="0">ΣΥΝΟΛΙΚΑ!$3:$5</definedName>
  </definedNames>
  <calcPr calcId="145621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l="1"/>
  <c r="A25" s="1"/>
  <c r="A26" s="1"/>
  <c r="A27" s="1"/>
  <c r="A28" s="1"/>
  <c r="A29" l="1"/>
  <c r="A30" s="1"/>
  <c r="A31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51" l="1"/>
  <c r="A52" s="1"/>
  <c r="A53" s="1"/>
  <c r="A54" s="1"/>
  <c r="A55" s="1"/>
  <c r="A56" s="1"/>
  <c r="A57" s="1"/>
  <c r="A58" s="1"/>
  <c r="A47"/>
  <c r="A48" s="1"/>
  <c r="A49" s="1"/>
  <c r="A50" s="1"/>
  <c r="A59" l="1"/>
  <c r="A60" s="1"/>
</calcChain>
</file>

<file path=xl/sharedStrings.xml><?xml version="1.0" encoding="utf-8"?>
<sst xmlns="http://schemas.openxmlformats.org/spreadsheetml/2006/main" count="156" uniqueCount="129">
  <si>
    <t>Α/Α</t>
  </si>
  <si>
    <t>ΕΝΑΡΙΘΜΟΣ</t>
  </si>
  <si>
    <t>ΟΝΟΜΑΣΙΑ ΕΡΓΟΥ</t>
  </si>
  <si>
    <t xml:space="preserve">Συντήρηση δρόμου  από Βάλτα προς Αντίλαλο Δ.Καλαβρύτων </t>
  </si>
  <si>
    <t>Επισκευη γεφυρας στην ΕΟ Πριολιθου Αροανειας</t>
  </si>
  <si>
    <t>Επισκευή - αποκατάσταση - πλακοσκεπών οχετών και κατασκευή τοίχου αντιστήριξης στους Δήμου Λαρίσσου και Ρίου</t>
  </si>
  <si>
    <t>Άμεση αποκατάσταση βατότητας στην ΕΟ Πούντα Καλάβρυτα</t>
  </si>
  <si>
    <t>Βελτίωση επαρχιακής οδού από την διασταύρωση ΕΟ Τριπόταμα Πλατανίτσας μέχρι Αγράμπελα</t>
  </si>
  <si>
    <t>Κατασκευή κιβοοειδούς οχετού στη θέση Αλεξάκη Δ.Λαρισσού</t>
  </si>
  <si>
    <t>Κατασκευή τσιμεντόστρωσης στον οικισμό Κρήνης και τεχνικό στον οικισμό Φράγκα</t>
  </si>
  <si>
    <t>Μελέτη σύνδεσης νέου λιμένα Αιγίου με Ν.Ε.Ο. Πατρών - Αθηνών (γεωτρήσεις - γεωτεχνική έρευνα)</t>
  </si>
  <si>
    <t>  Ασφαλτόστρωση στις 17η και 22η Α  Επαρχιακές Οδούς</t>
  </si>
  <si>
    <t xml:space="preserve"> Ασφαλτόστρωση δρόμου Χαραυγή Πόρτες</t>
  </si>
  <si>
    <t>Βελτίωση δρόμου και κατασκευή τεχνικών στους Δήμους Δυτικής  Αχαΐας και Ερυμάνθου</t>
  </si>
  <si>
    <t>Στηθαία -διαγράμμιση στο Επαρχιακό Οδικό Δίκτυο Π.Ε.Αχαΐας</t>
  </si>
  <si>
    <t xml:space="preserve">Βελτίωση δρόμων στους Δήμους Καλαβρύτων και Αιγιάλειας και του δρόμου Πλατάνι Πιτίτσα  </t>
  </si>
  <si>
    <t>Γεωτεχνική στατική μελέτη για την αποκατάσταση βατότητας στην 18η και 20η Ε.Ο. Περιφερειακής Ενότητας Αχαίας</t>
  </si>
  <si>
    <t>2007ΚΑΠ0605002</t>
  </si>
  <si>
    <t>2012ΚΑΠ0605005</t>
  </si>
  <si>
    <t>Συντηρήσεις στην 27η Ε.Ο. Προάστειο-Σαλμενίκο και 1η Ε.Ο. Πάτρα - Ελεκίστρα</t>
  </si>
  <si>
    <t>Τεχνικά στο δρόμο Σανταμέρι - Πόρτες προς Εφύρα και στο χείμαρρο Ούρτικα</t>
  </si>
  <si>
    <t>Επισκευές στην 25η και 28η Ε.Ο. (2013)</t>
  </si>
  <si>
    <t xml:space="preserve">Μελέτη σύνδεσης νέου λιμένα Αιγίου με Ν.Ε.Ο. Πατρών - Αθηνών </t>
  </si>
  <si>
    <t>Γεωτεχνικές μελέτες στο Ε.Ο Δίκτυο</t>
  </si>
  <si>
    <t>Αποκαταστάσεις στην 14η Ε.Ο. στην θέση σπήλαιο Λιμνών - Καστριών</t>
  </si>
  <si>
    <t>Αποπεράτωση γηπέδου βορείως Έξω Αγυιάς</t>
  </si>
  <si>
    <t>2013ΚΑΠ0605000</t>
  </si>
  <si>
    <t>2013ΚΑΠ0605001</t>
  </si>
  <si>
    <t>2013ΚΑΠ0605002</t>
  </si>
  <si>
    <t>2013ΚΑΠ0605003</t>
  </si>
  <si>
    <t>2013ΚΑΠ0605004</t>
  </si>
  <si>
    <t>2013ΚΑΠ0605005</t>
  </si>
  <si>
    <t>2013ΚΑΠ0605006</t>
  </si>
  <si>
    <t>2013ΚΑΠ0605007</t>
  </si>
  <si>
    <t>2013ΚΑΠ06113000</t>
  </si>
  <si>
    <t>Πρόληψη της εισαγωγής, τον περιορισμό της εξάπλωσης και την εξάλειψη του επιβλαβούς οργανισμού Rhynchophorus ferrugineus</t>
  </si>
  <si>
    <t>Κατασκευή γέφυρας Αλεποχωρίου στη θέση ¨Τάργα¨</t>
  </si>
  <si>
    <t>Βελτίωση - ασφαλτόστρωση της 22ας Επ. Οδού: Τμήμα Δουμενά - Καλάβρυτα  (1η Σ.Σ.)</t>
  </si>
  <si>
    <t>ΕΡΓΑ ΑΠΌ ΔΙΑΦΟΡΕΣ ΧΡΗΜΑΤΟΔΟΤΗΣΕΙΣ ΕΘΝΙΚΩΝ ΠΟΡΩΝ</t>
  </si>
  <si>
    <t>ΑΝΑΔΟΧΟΣ</t>
  </si>
  <si>
    <t>ΒΕΛΤΙΩΣΗ ΕΠΑΡΧΙΑΚΟΥ  ΔΙΚΤΥΟΥ ΕΝΤΟΣ ΤΩΝ ΟΡΙΩΝ ΔΗΜΩΝ ΠΑΤΡΩΝ - ΡΙΟΥ - ΣΥΜΠΟΛΙΤΕΙΑΣ ΑΡΧΙΚΗ &amp; 1η ΣΥΜΠΛΗΡΩΜΑΤΙΚΗ ΣΥΜΒΑΣΗ</t>
  </si>
  <si>
    <t>ΑΛΕΞΟΠΟΥΛΟΣ ΧΡΙΣΤΟΦΟΡΟΣ</t>
  </si>
  <si>
    <t>ΕΛ. ΠΕΤΡΟΠΟΥΛΟΣ</t>
  </si>
  <si>
    <t>ΑΠΟΚΑΤΑΣΤΑΣΗ ΒΑΤΟΤΗΤΑΣ ΣΤΗΝ 19Η Ε.Ο. ΑΚΡΑΤΑΣ-ΖΑΡΟΥΧΛΑΣ ΣΤΟΝ ΟΙΚΙΣΜΟ ΠΥΡΓΟ</t>
  </si>
  <si>
    <t>ΣΥΝΤΗΡΗΣΕΙΣ ΑΠΟΚΑΤΑΣΤΑΣΕΙΣ ΣΤΗΝ Ε.Ο. ΔΙΑΣΕΛΟ-ΕΡΥΜΑΝΘΕΙΑ-ΚΑΛΕΝΤΖΙ-ΓΕΛΑΔΙΝΟ</t>
  </si>
  <si>
    <t>ΑΡΣΗ ΕΠΙΚΙΝΔΥΝΟΤΗΤΑΣ ΚΑΙ ΣΥΝΤΗΡΗΣΕΙΣ ΣΤΟ Ε.Ο. ΔΙΚΤΥΟ ΑΧΑΪΑΣ</t>
  </si>
  <si>
    <t>ΓΚΟΥΛΙΟΥΜΗΣ ΖΗΣΙΜΟΣ</t>
  </si>
  <si>
    <t>Α.Γ. ΑΣΚΟΥΝΗΣ ΑΤΕΒΕ</t>
  </si>
  <si>
    <t>ΓΕΩΡΓΙΟΣ &amp; ΝΙΚΟΛΑΟΣ ΑΝΤΩΝΙΟΥ ΑΣΚΟΥΝΗΣ ΟΕ</t>
  </si>
  <si>
    <t>ΑΣΦΑΛΤΟΣΤΡΩΣΕΙΣ ΣΕ ΟΛΟ ΤΟ ΟΔΙΚΟ ΔΙΚΤΥΟ ΤΗΣ ΠΥΡΟΠΛΗΚΤΗΣ ΑΙΓΙΑΛΕΙΑΣ</t>
  </si>
  <si>
    <t>ΑΠΟΚΑΤΑΣΤΑΣΕΙΣ ΕΠΑΡΧΙΑΚΩΝ ΟΔΩΝ ΠΥΡΟΠΛΗΚΤΗΣ ΑΙΓΙΑΛΕΙΑΣ 1η  Συμπληρωματική Σύμβαση</t>
  </si>
  <si>
    <t>ΑΤΕΧΑ ΑΤΕ</t>
  </si>
  <si>
    <t>ΧΡΗΣΤΟΣ ΜΠΑΛΑΣΟΠΟΥΛΟΣ</t>
  </si>
  <si>
    <t>ΑΠΟΚΑΤΑΣΤΑΣΕΙΣ ΕΠΑΡΧΙΑΚΩΝ ΟΔΩΝ ΠΥΡΟΠΛΗΚΤΗΣ ΑΙΓΙΑΛΕΙΑΣ</t>
  </si>
  <si>
    <t>Συντηρήσεις, αποκαταστάσεις στις επαρχιακές οδούς  Δήμου Καλαβρύτων 2013-2014</t>
  </si>
  <si>
    <t>Συντηρήσεις, αποκαταστάσεις στις επαρχιακές οδούς Δήμου Αιγιαλείας 2013-2014</t>
  </si>
  <si>
    <t>Συντηρήσεις, αποκαταστάσεις στις επαρχιακές οδούς Δήμου Ερυμάνθου 2013-2014</t>
  </si>
  <si>
    <t>Συντηρήσεις, αποκαταστάσεις στις επαρχιακές οδούς Δήμου Πατρέων και Δυτικής Αχαΐας 2013-2014</t>
  </si>
  <si>
    <t>ΑΝΑΣΤΑΣΟΠΟΥΛΟΣ Δ – ΒΑΣΙΛΕΙΟΥ ΑΦΟΙ Ο.Ε.</t>
  </si>
  <si>
    <t>ΣΠΥΡΑΤΟΣ ΛΑΜΠΡΟΣ</t>
  </si>
  <si>
    <t>ΑΞΩΝ ΚΑΤΑΣΚΕΥΕΣ ΑΤΕ</t>
  </si>
  <si>
    <t xml:space="preserve">ΜΑΝΤΑΣ ΣΠΥΡΙΔΩΝ </t>
  </si>
  <si>
    <t>ΒΕΛΤΙΩΣΗ ΥΦΙΣΤΑΜΕΝΗΣ Ε.Ο.ΤΣΑΓΡΗ - ΠΛΑΤΑΝΙΩΤΙΣΣΑ - ΤΕΧΝΙΚΑ ΑΣΦΑΛΤΟΣΤΡΩΣΗ - ΣΗΜΑΝΣΗ - ΣΤΗΘΑΙΑ ΚΑΙ ΕΠΙΣΚΕΥΗ ΓΕΦΥΡΑΣ ΠΡΟΣ ΑΓΙΟ ΑΝΔΡΕΑ</t>
  </si>
  <si>
    <t>ΦΑΡΜΑΚΗΣ ΠΑΝΑΓΙΩΤΗΣ</t>
  </si>
  <si>
    <t>ΕΓΚΕ/ΝΟΣ ΠΡΟΫΠ/ΣΜΟΣ</t>
  </si>
  <si>
    <t>ΒΕΛΤΙΩΣΗ ΟΔΟΥ ΠΑΤΡΩΝ -ΚΑΛΑΒΡΥΤΩΝ</t>
  </si>
  <si>
    <t>2012ΕΠ00100021</t>
  </si>
  <si>
    <t>2013ΕΠ00100041</t>
  </si>
  <si>
    <t>2012ΕΠ00100041</t>
  </si>
  <si>
    <t>2014ΕΠ50100004</t>
  </si>
  <si>
    <t>ΓΕΩΡΓΙΟΣ &amp; ΝΙΚΟΛΑΟΣ ΑΝΤ ΑΣΚΟΥΝΗΣ Ο.Ε.</t>
  </si>
  <si>
    <t>2013ΕΠ00100002</t>
  </si>
  <si>
    <t>2001ΕΠ00100003</t>
  </si>
  <si>
    <t>2010ΕΠ40100031</t>
  </si>
  <si>
    <t>ΣΑΜΑΡΗΣ ΖΑΧΑΡΙΑΣ</t>
  </si>
  <si>
    <t>ΣΙΓΜΑ ΜΕΛΕΤΩΝ Α.Ε.</t>
  </si>
  <si>
    <t>ΚΑΠΟΠΟΥΛΟΣ ΧΡΙΣΤΟΦΟΡΟΣ</t>
  </si>
  <si>
    <t>ΑΛΕΞΟΠΟΥΛΟΥ ΒΑΣΙΛΙΚΗ</t>
  </si>
  <si>
    <t>ΤΣΑΝΤΟΠΟΥΛΟΣ ΧΡΗΣΤΟΣ</t>
  </si>
  <si>
    <t>ΓΚΟΥΛΙΟΥΜΗΣ ΑΘΑΝΑΣΙΟΣ</t>
  </si>
  <si>
    <t>ΓΚΟΥΛΙΟΥΜΗΣ</t>
  </si>
  <si>
    <t>ΤΖΕΛΕΠΗΣ ΚΩΝΣΤΑΝΤΙΝΟΣ</t>
  </si>
  <si>
    <t>ΑΠΟΚΑΤΑΣΤΑΣΗ ΤΗΣ ΕΠΙΚΙΝΔΥΝΗΣ ΚΑΙ ΕΝΕΡΓΟΥ ΚΑΤΟΛΗΣΘΗΣΗΣ ΤΗ ΧΘ 9+300 ΚΑΙ ΕΚΤΕΤΑΜΕΝΗΣ ΚΑΘΙΖΗΣΗΣ ΣΤΗ ΧΘ 5+300 ΤΗΣ ΕΠΑΡΧΙΑΚΗΣ ΟΔΟΥ ΠΟΥΝΤΑΣ - ΚΑΛΑΒΡΥΤΩΝ ΣΤΑ ΔΙΟΙΚΗΤΙΚΑ ΟΡΙΑ ΤΟΥ ΟΜΟΡΟΥ ΔΗΜΟΥ ΑΙΓΙΑΛΕΙΑΣ, ΣΤΗΝ ΠΕΡΙΦΕΡΕΙΑ ΤΗΣ ΤΟΠΙΚΗΣ ΚΟΙΝΟΤΗΤΑΣ ΑΝΩ ΔΙΑΚΟΠΤΟΥ ΤΟΥ ΔΗΜΟΥ ΚΑΛΑΒΡΥΤΩΝ Ν.ΑΧΑΪΑΣ</t>
  </si>
  <si>
    <t>ΤΕΟ ΑΕ</t>
  </si>
  <si>
    <t>ΣΥΝΤΗΡΗΣΗ – ΒΕΛΤΙΩΣΗ ΤΟΥ ΟΔΙΚΟΥ  ΔΙΚΤΥΟΥ ΠΑΤΡΑ – ΚΑΛΑΒΡΥΤΑ ΜΕΣΩ ΧΑΛΑΝΔΡΙΤΣΑΣ, ΠΟΥΝΤΑ – ΚΑΛΑΒΡΥΤΑ, ΚΑΛΑΒΡΥΤΑ – ΠΡΙΟΛΙΘΟΣ, ΚΛΕΙΤΟΡΙΑ – ΔΑΦΝΗ, ΚΑΛΑΒΡΥΤΑ – ΠΡΙΟΛΙΘΟΣ – ΤΡΙΠΟΤΑΜΑ – ΔΑΦΝΗ, ΠΑΤΡΑ -111- ΤΡΙΠΟΤΑΜΑ – ΔΑΦΝΗ – ΠΑΓΚΡΑΤΙ  κ.α. ΤΟΥ ΔΗΜΟΥ ΚΑΛΑΒΡΥΤΩΝ»</t>
  </si>
  <si>
    <t>«ΑΣΦΑΛΤΟΣΤΡΩΣΗ ΟΔΟΥ ΣΤΗΝ ΠΕΡΙΟΧΗ ΚΟΥΜΑΡΑ ΤΟΥ Τ.Δ ΔΑΦΝΩΝ ΔΗΜΟΥ ΑΙΓΙΟΥ Ν. ΑΧΑΪΑΣ»</t>
  </si>
  <si>
    <t>ΠΛΩΤΑΣ ΑΝΔΡΕΑΣ</t>
  </si>
  <si>
    <t>ΣΥΝΤΗΡΗΣΗ ΚΑΙ ΑΠΟΚΑΤΑΣΤΑΣΗ ΖΗΜΙΩΝ ΟΔΙΚΟΥ ΔΙΚΤΥΟΥ ΔΗΜΟΥ ΚΑΛΑΒΡΥΤΩΝ ΑΧΑΪΑΣ</t>
  </si>
  <si>
    <t>ΣΥΝΤΗΡΗΣΗ - ΒΕΛΤΙΩΣΗ ΕΠΑΡΧΙΑΚΟΥ ΟΔΙΚΟΥ ΔΙΚΤΥΟΥ ΠΕΡΙΟΧΗΣ ΠΑΤΡΩΝ, Ν.ΑΧΑΪΑΣ</t>
  </si>
  <si>
    <t>«Αντιμετώπιση κατολίσθησης στην Ε.Ο Μαζαράκι-Γολέμι»</t>
  </si>
  <si>
    <t>ΧΑΡΕΣΣΑ ΑΛΕΞΑΝΔΡΟΣ</t>
  </si>
  <si>
    <t xml:space="preserve">Ανακατασκευή κεντρικών αρτηριών Πάτρας για την δημιούργια πίστας καρτ . </t>
  </si>
  <si>
    <t>2012ΚΑΠ120502</t>
  </si>
  <si>
    <t>2012ΚΑΠ120503</t>
  </si>
  <si>
    <t>ΑΝΤΩΝΙΟΣ ΑΣΚΟΥΝΗΣ ΑΤΕΒΕ</t>
  </si>
  <si>
    <t>2012ΚΑΠ120504</t>
  </si>
  <si>
    <t>ΛΑΛΙΩΤΗΣ ΚΩΝΣΤΑΝΤΙΝΟΣ</t>
  </si>
  <si>
    <t>2010ΚΑΠ100515</t>
  </si>
  <si>
    <t>2010ΚΑΠ100524</t>
  </si>
  <si>
    <t>2010ΚΑΠ100514</t>
  </si>
  <si>
    <t>ΧΑΡΕΣΑ ΑΛΕΞΑΝΔΡΟΣ</t>
  </si>
  <si>
    <t>2010ΚΑΠ10528</t>
  </si>
  <si>
    <t>2010ΚΑΠ100522</t>
  </si>
  <si>
    <t>2010ΚΑΠ100521</t>
  </si>
  <si>
    <t>Κατασκευή τεχνικών έργων στο δρόμο του ΔΔ Άνω Βούτσιμου και προς Καλαμιά του Δ.Ακράτας</t>
  </si>
  <si>
    <t>ΑΝΤΩΝΙΑΔΟΥ ΒΑΣΙΛΙΚΗ</t>
  </si>
  <si>
    <t>2009ΚΑΠ091303</t>
  </si>
  <si>
    <t>ΜΕΤΑΦΕΡΟΜΕΝΑ ΕΡΓΑ ΑΠΟ ΚΑΠ</t>
  </si>
  <si>
    <t>ΓΑΒΡΙΕΛΑΤΟΣ ΓΑΒΡΙΗΛ</t>
  </si>
  <si>
    <r>
      <t xml:space="preserve">ΑΣΦΑΛΤΟΣΤΡΩΣΕΙΣ ΣΕ ΟΛΟ ΤΟ ΟΔΙΚΟ ΔΙΚΤΥΟ ΤΗΣ ΠΥΡΟΠΛΗΚΤΗΣ ΑΙΓΙΑΛΕΙΑΣ </t>
    </r>
    <r>
      <rPr>
        <sz val="9"/>
        <rFont val="Calibri"/>
        <family val="2"/>
        <charset val="161"/>
      </rPr>
      <t>1η ΣΣ</t>
    </r>
  </si>
  <si>
    <t>ΕΠΙΣΚΕΥΕΣ - ΒΕΛΤΙΩΣΕΙΣ -ΤΕΧΝΙΚΑ- ΣΤΗ 22η ΕΟ ΜΑΜΟΥΣΙΑ - ΔΟΥΜΕΝΑ, 24η ΜΑΥΡΙΚΙ - ΜΕΛΙΣΣΙΑ - ΚΟΥΝΙΝΑ &amp; 25η ΥΠΟΛΟΙΠΟΜΕΝΕΣ - ΑΡΧΙΚΗ  &amp; ΠΡΩΤΟΚΟΛΟ ΘΕΟΜΗΝΙΑΣ</t>
  </si>
  <si>
    <t>ΕΠΙΣΚΕΥΕΣ - ΒΕΛΤΙΩΣΕΙΣ -ΤΕΧΝΙΚΑ- ΣΤΗ 22η ΕΟ ΜΑΜΟΥΣΙΑ - ΔΟΥΜΕΝΑ, 24η ΜΑΥΡΙΚΙ - ΜΕΛΙΣΣΙΑ - ΚΟΥΝΙΝΑ &amp; 25η ΥΠΟΛΟΙΠΟΜΕΝΕΣ - 1η ΣΥΜΠΛΗΡΩΜΑΤΙΚΗ</t>
  </si>
  <si>
    <t>ΕΠΙΣΚΕΥΕΣ - ΣΥΝΤΗΡΗΣΗ - ΤΕΧΝΙΚΑ - ΔΙΑΓΡΑΜΜΙΣΕΙΣ - ΣΤΗΘΑΙΑ ΣΤΙΣ 19η ΕΟ ΚΑΙ 20η ΕΟ ΠΛΑΤΑΝΟΣ - ΚΑΛΑΜΙΑΣ- ΒΟΥΤΣΙΜΟ - ΑΡΧΙΚΗ ΣΥΜΒΑΣΗ</t>
  </si>
  <si>
    <t>ΑΚΡΟΣ ΑΤΕ</t>
  </si>
  <si>
    <t>2009ΚΑΠ060506</t>
  </si>
  <si>
    <t>2011ΚΑΠ110506</t>
  </si>
  <si>
    <t>2012ΚΑΠ120501</t>
  </si>
  <si>
    <t>2014ΚΑΠ0605001</t>
  </si>
  <si>
    <t>Σήμανση και τοποθέτηση στηθαίων ασφαλείας στο Ε.Ο. δίκτυο Π.Ε. Αχαϊας</t>
  </si>
  <si>
    <t>Κ.ΜΑΪΔΟΥ &amp; ΣΙΑ ΟΕ</t>
  </si>
  <si>
    <t>2014ΕΠ00100003</t>
  </si>
  <si>
    <t>ΑΠΟΠΛΗΡΩΜΗ ΕΡΓΟΥ "ΒΕΛΤΙΩΣΗ ΟΔΟΥ ΠΕΡΙΣΤΕΡΑ-ΜΕΣΟΡΟΥΓΙ-ΧΙΟΝΟΔΡΟΜΙΚΟ ΚΕΝΤΡΟ ΚΑΛΑΒΡΥΤΩΝ Ν. ΑΧΑΪΑΣ (Β΄ΦΑΣΗ) (π.κ. 2006ΝΑ00630003)"</t>
  </si>
  <si>
    <t>2014ΕΠ00100005</t>
  </si>
  <si>
    <t>ΑΠΟΠΛΗΡΩΜΗ ΕΡΓΟΥ "ΑΠΟΠΕΡΑΤΩΣΗ ΟΔΟΥ ΠΡΟΣ ΑΝΩ ΑΓΙΑ ΜΑΡΙΝΑ ΤΡΙΤΑΙΑΣ &amp; ΜΠΑΤΖΕΪΚΑ ΚΑΛΕΝΤΖΙΟΥ &amp; ΑΠΟΠΕΡΑΤΩΣΗ ΤΗΣ ΟΔΟΥ ΣΥΝΔΕΣΗΣ (π.κ. 2000ΝΑ00630001)"</t>
  </si>
  <si>
    <t>2014ΕΠ00100007</t>
  </si>
  <si>
    <t>ΒΕΛΤΙΩΣΗ ΟΔΟΥ ΠΕΡΙΣΤΕΡΑ-ΜΕΣΟΡΟΥΓΙ-ΧΙΟΝΟΔΡΟΜΙΚΟ ΚΕΝΤΡΟ ΚΑΛΑΒΡΥΤΩΝ Ν. ΑΧΑΪΑΣ (π.κ. 2001ΝΑ00630003)</t>
  </si>
  <si>
    <t>ΠΑΝΤΕΛΗΣ ΙΩΑΝΝΗΣ</t>
  </si>
  <si>
    <t xml:space="preserve">ΑΤΕΓΑ - Κ.ΓΑΛΑΝΟΠΟΥΛΟΣ ΑΤΕ </t>
  </si>
  <si>
    <t xml:space="preserve">ΠΑΠΑΝΙΚΟΛΟΠΟΥΛΟΣ 
ΠΟΛΥΧΡΟΝΗΣ
</t>
  </si>
</sst>
</file>

<file path=xl/styles.xml><?xml version="1.0" encoding="utf-8"?>
<styleSheet xmlns="http://schemas.openxmlformats.org/spreadsheetml/2006/main">
  <fonts count="11">
    <font>
      <sz val="10"/>
      <name val="Arial"/>
      <charset val="161"/>
    </font>
    <font>
      <sz val="12"/>
      <color indexed="8"/>
      <name val="UB-Europa Euro"/>
      <charset val="3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Times New Roman"/>
      <family val="1"/>
      <charset val="161"/>
    </font>
    <font>
      <sz val="9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7">
    <cellStyle name="40% - Έμφαση4 2" xfId="1"/>
    <cellStyle name="Normal_PINAKAS-1-PROGRAMMATISMOU" xfId="2"/>
    <cellStyle name="Βασικό_00kapEURO" xfId="3"/>
    <cellStyle name="Κανονικό" xfId="0" builtinId="0"/>
    <cellStyle name="Κανονικό 2" xfId="4"/>
    <cellStyle name="Κανονικό 3" xfId="5"/>
    <cellStyle name="Κανονικό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3"/>
  <sheetViews>
    <sheetView tabSelected="1" zoomScale="90" zoomScaleNormal="90" zoomScaleSheetLayoutView="110" workbookViewId="0">
      <selection activeCell="C59" sqref="C59"/>
    </sheetView>
  </sheetViews>
  <sheetFormatPr defaultRowHeight="15"/>
  <cols>
    <col min="1" max="1" width="4.5703125" style="5" bestFit="1" customWidth="1"/>
    <col min="2" max="2" width="15.140625" style="5" customWidth="1"/>
    <col min="3" max="3" width="47" style="6" customWidth="1"/>
    <col min="4" max="4" width="14" style="6" customWidth="1"/>
    <col min="5" max="5" width="21.7109375" style="1" customWidth="1"/>
    <col min="6" max="16384" width="9.140625" style="1"/>
  </cols>
  <sheetData>
    <row r="1" spans="1:5" ht="18.75">
      <c r="A1" s="20" t="s">
        <v>107</v>
      </c>
      <c r="B1" s="20"/>
      <c r="C1" s="20"/>
      <c r="D1" s="20"/>
    </row>
    <row r="3" spans="1:5">
      <c r="A3" s="21" t="s">
        <v>0</v>
      </c>
      <c r="B3" s="21" t="s">
        <v>1</v>
      </c>
      <c r="C3" s="21" t="s">
        <v>2</v>
      </c>
      <c r="D3" s="21" t="s">
        <v>64</v>
      </c>
      <c r="E3" s="21" t="s">
        <v>39</v>
      </c>
    </row>
    <row r="4" spans="1:5">
      <c r="A4" s="21"/>
      <c r="B4" s="21"/>
      <c r="C4" s="21"/>
      <c r="D4" s="21"/>
      <c r="E4" s="21"/>
    </row>
    <row r="5" spans="1: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30">
      <c r="A6" s="3">
        <v>1</v>
      </c>
      <c r="B6" s="8" t="s">
        <v>17</v>
      </c>
      <c r="C6" s="7" t="s">
        <v>3</v>
      </c>
      <c r="D6" s="4">
        <v>32346.98</v>
      </c>
      <c r="E6" s="7"/>
    </row>
    <row r="7" spans="1:5" ht="30">
      <c r="A7" s="3">
        <f t="shared" ref="A7:A23" si="0">A6+1</f>
        <v>2</v>
      </c>
      <c r="B7" s="16"/>
      <c r="C7" s="7" t="s">
        <v>37</v>
      </c>
      <c r="D7" s="4">
        <v>175137.22</v>
      </c>
      <c r="E7" s="7"/>
    </row>
    <row r="8" spans="1:5">
      <c r="A8" s="3">
        <f t="shared" si="0"/>
        <v>3</v>
      </c>
      <c r="B8" s="16" t="s">
        <v>114</v>
      </c>
      <c r="C8" s="7" t="s">
        <v>4</v>
      </c>
      <c r="D8" s="4">
        <v>100000</v>
      </c>
      <c r="E8" s="7" t="s">
        <v>108</v>
      </c>
    </row>
    <row r="9" spans="1:5" ht="45">
      <c r="A9" s="3">
        <f t="shared" si="0"/>
        <v>4</v>
      </c>
      <c r="B9" s="16" t="s">
        <v>99</v>
      </c>
      <c r="C9" s="7" t="s">
        <v>5</v>
      </c>
      <c r="D9" s="4">
        <v>60000</v>
      </c>
      <c r="E9" s="7" t="s">
        <v>100</v>
      </c>
    </row>
    <row r="10" spans="1:5" ht="30">
      <c r="A10" s="3">
        <f t="shared" si="0"/>
        <v>5</v>
      </c>
      <c r="B10" s="16" t="s">
        <v>97</v>
      </c>
      <c r="C10" s="7" t="s">
        <v>6</v>
      </c>
      <c r="D10" s="4">
        <v>246502.96</v>
      </c>
      <c r="E10" s="7" t="s">
        <v>46</v>
      </c>
    </row>
    <row r="11" spans="1:5" ht="30">
      <c r="A11" s="3">
        <f t="shared" si="0"/>
        <v>6</v>
      </c>
      <c r="B11" s="16" t="s">
        <v>103</v>
      </c>
      <c r="C11" s="7" t="s">
        <v>104</v>
      </c>
      <c r="D11" s="4">
        <v>71400</v>
      </c>
      <c r="E11" s="7" t="s">
        <v>46</v>
      </c>
    </row>
    <row r="12" spans="1:5" ht="30">
      <c r="A12" s="3">
        <f t="shared" si="0"/>
        <v>7</v>
      </c>
      <c r="B12" s="16" t="s">
        <v>102</v>
      </c>
      <c r="C12" s="7" t="s">
        <v>7</v>
      </c>
      <c r="D12" s="4">
        <v>160000</v>
      </c>
      <c r="E12" s="7" t="s">
        <v>46</v>
      </c>
    </row>
    <row r="13" spans="1:5" ht="30">
      <c r="A13" s="3">
        <f t="shared" si="0"/>
        <v>8</v>
      </c>
      <c r="B13" s="16" t="s">
        <v>98</v>
      </c>
      <c r="C13" s="7" t="s">
        <v>8</v>
      </c>
      <c r="D13" s="4">
        <v>130000</v>
      </c>
      <c r="E13" s="7" t="s">
        <v>108</v>
      </c>
    </row>
    <row r="14" spans="1:5" ht="30">
      <c r="A14" s="3">
        <f t="shared" si="0"/>
        <v>9</v>
      </c>
      <c r="B14" s="16" t="s">
        <v>101</v>
      </c>
      <c r="C14" s="7" t="s">
        <v>9</v>
      </c>
      <c r="D14" s="4">
        <v>25000</v>
      </c>
      <c r="E14" s="7" t="s">
        <v>108</v>
      </c>
    </row>
    <row r="15" spans="1:5" ht="45">
      <c r="A15" s="3">
        <f t="shared" si="0"/>
        <v>10</v>
      </c>
      <c r="B15" s="16" t="s">
        <v>115</v>
      </c>
      <c r="C15" s="7" t="s">
        <v>10</v>
      </c>
      <c r="D15" s="4">
        <v>30000</v>
      </c>
      <c r="E15" s="7"/>
    </row>
    <row r="16" spans="1:5" ht="30">
      <c r="A16" s="3">
        <f t="shared" si="0"/>
        <v>11</v>
      </c>
      <c r="B16" s="16" t="s">
        <v>116</v>
      </c>
      <c r="C16" s="7" t="s">
        <v>11</v>
      </c>
      <c r="D16" s="4">
        <v>270000</v>
      </c>
      <c r="E16" s="7" t="s">
        <v>59</v>
      </c>
    </row>
    <row r="17" spans="1:5">
      <c r="A17" s="3">
        <f t="shared" si="0"/>
        <v>12</v>
      </c>
      <c r="B17" s="16" t="s">
        <v>92</v>
      </c>
      <c r="C17" s="7" t="s">
        <v>12</v>
      </c>
      <c r="D17" s="4">
        <v>600000</v>
      </c>
      <c r="E17" s="7" t="s">
        <v>59</v>
      </c>
    </row>
    <row r="18" spans="1:5" ht="30">
      <c r="A18" s="3">
        <f t="shared" si="0"/>
        <v>13</v>
      </c>
      <c r="B18" s="16" t="s">
        <v>93</v>
      </c>
      <c r="C18" s="7" t="s">
        <v>13</v>
      </c>
      <c r="D18" s="4">
        <v>197289.81</v>
      </c>
      <c r="E18" s="7" t="s">
        <v>94</v>
      </c>
    </row>
    <row r="19" spans="1:5" ht="30">
      <c r="A19" s="3">
        <f t="shared" si="0"/>
        <v>14</v>
      </c>
      <c r="B19" s="16" t="s">
        <v>95</v>
      </c>
      <c r="C19" s="7" t="s">
        <v>14</v>
      </c>
      <c r="D19" s="4">
        <v>330000</v>
      </c>
      <c r="E19" s="7" t="s">
        <v>96</v>
      </c>
    </row>
    <row r="20" spans="1:5" ht="45">
      <c r="A20" s="3">
        <f t="shared" si="0"/>
        <v>15</v>
      </c>
      <c r="B20" s="16" t="s">
        <v>18</v>
      </c>
      <c r="C20" s="7" t="s">
        <v>16</v>
      </c>
      <c r="D20" s="4">
        <v>120000</v>
      </c>
      <c r="E20" s="7" t="s">
        <v>75</v>
      </c>
    </row>
    <row r="21" spans="1:5" ht="30">
      <c r="A21" s="3">
        <f t="shared" si="0"/>
        <v>16</v>
      </c>
      <c r="B21" s="16" t="s">
        <v>26</v>
      </c>
      <c r="C21" s="7" t="s">
        <v>36</v>
      </c>
      <c r="D21" s="4">
        <v>300000</v>
      </c>
      <c r="E21" s="7" t="s">
        <v>79</v>
      </c>
    </row>
    <row r="22" spans="1:5" ht="30">
      <c r="A22" s="3">
        <f t="shared" si="0"/>
        <v>17</v>
      </c>
      <c r="B22" s="8" t="s">
        <v>27</v>
      </c>
      <c r="C22" s="7" t="s">
        <v>19</v>
      </c>
      <c r="D22" s="4">
        <v>275000</v>
      </c>
      <c r="E22" s="7" t="s">
        <v>70</v>
      </c>
    </row>
    <row r="23" spans="1:5" ht="30">
      <c r="A23" s="3">
        <f t="shared" si="0"/>
        <v>18</v>
      </c>
      <c r="B23" s="8" t="s">
        <v>28</v>
      </c>
      <c r="C23" s="7" t="s">
        <v>20</v>
      </c>
      <c r="D23" s="4">
        <v>190000</v>
      </c>
      <c r="E23" s="7" t="s">
        <v>80</v>
      </c>
    </row>
    <row r="24" spans="1:5" ht="30">
      <c r="A24" s="3">
        <f t="shared" ref="A24:A29" si="1">A23+1</f>
        <v>19</v>
      </c>
      <c r="B24" s="8" t="s">
        <v>29</v>
      </c>
      <c r="C24" s="7" t="s">
        <v>21</v>
      </c>
      <c r="D24" s="4">
        <v>300000</v>
      </c>
      <c r="E24" s="7" t="s">
        <v>77</v>
      </c>
    </row>
    <row r="25" spans="1:5" ht="30">
      <c r="A25" s="3">
        <f t="shared" si="1"/>
        <v>20</v>
      </c>
      <c r="B25" s="8" t="s">
        <v>30</v>
      </c>
      <c r="C25" s="7" t="s">
        <v>22</v>
      </c>
      <c r="D25" s="4">
        <v>80000</v>
      </c>
      <c r="E25" s="7"/>
    </row>
    <row r="26" spans="1:5" ht="30">
      <c r="A26" s="3">
        <f t="shared" si="1"/>
        <v>21</v>
      </c>
      <c r="B26" s="8" t="s">
        <v>31</v>
      </c>
      <c r="C26" s="7" t="s">
        <v>23</v>
      </c>
      <c r="D26" s="4">
        <v>55000</v>
      </c>
      <c r="E26" s="7" t="s">
        <v>76</v>
      </c>
    </row>
    <row r="27" spans="1:5" ht="30">
      <c r="A27" s="3">
        <f t="shared" si="1"/>
        <v>22</v>
      </c>
      <c r="B27" s="8" t="s">
        <v>32</v>
      </c>
      <c r="C27" s="7" t="s">
        <v>24</v>
      </c>
      <c r="D27" s="4">
        <v>200000</v>
      </c>
      <c r="E27" s="7" t="s">
        <v>81</v>
      </c>
    </row>
    <row r="28" spans="1:5" ht="30">
      <c r="A28" s="3">
        <f t="shared" si="1"/>
        <v>23</v>
      </c>
      <c r="B28" s="8" t="s">
        <v>33</v>
      </c>
      <c r="C28" s="7" t="s">
        <v>25</v>
      </c>
      <c r="D28" s="4">
        <v>290000</v>
      </c>
      <c r="E28" s="7" t="s">
        <v>78</v>
      </c>
    </row>
    <row r="29" spans="1:5" ht="30">
      <c r="A29" s="3">
        <f t="shared" si="1"/>
        <v>24</v>
      </c>
      <c r="B29" s="16" t="s">
        <v>117</v>
      </c>
      <c r="C29" s="15" t="s">
        <v>118</v>
      </c>
      <c r="D29" s="4">
        <v>210000</v>
      </c>
      <c r="E29" s="13" t="s">
        <v>119</v>
      </c>
    </row>
    <row r="30" spans="1:5" ht="30">
      <c r="A30" s="3">
        <f>A29+1</f>
        <v>25</v>
      </c>
      <c r="B30" s="8" t="s">
        <v>106</v>
      </c>
      <c r="C30" s="7" t="s">
        <v>91</v>
      </c>
      <c r="D30" s="4">
        <v>215000</v>
      </c>
      <c r="E30" s="7" t="s">
        <v>105</v>
      </c>
    </row>
    <row r="31" spans="1:5" ht="45">
      <c r="A31" s="3">
        <f t="shared" ref="A31" si="2">A30+1</f>
        <v>26</v>
      </c>
      <c r="B31" s="8" t="s">
        <v>34</v>
      </c>
      <c r="C31" s="7" t="s">
        <v>35</v>
      </c>
      <c r="D31" s="4">
        <v>38130</v>
      </c>
      <c r="E31" s="7" t="s">
        <v>74</v>
      </c>
    </row>
    <row r="32" spans="1:5">
      <c r="A32" s="10"/>
      <c r="B32" s="10"/>
      <c r="C32" s="11"/>
      <c r="D32" s="11"/>
      <c r="E32" s="12"/>
    </row>
    <row r="33" spans="1:5" ht="18.75">
      <c r="A33" s="22" t="s">
        <v>38</v>
      </c>
      <c r="B33" s="22"/>
      <c r="C33" s="22"/>
      <c r="D33" s="22"/>
      <c r="E33" s="22"/>
    </row>
    <row r="34" spans="1:5" ht="30">
      <c r="A34" s="3">
        <f>A31+1</f>
        <v>27</v>
      </c>
      <c r="B34" s="8" t="s">
        <v>72</v>
      </c>
      <c r="C34" s="7" t="s">
        <v>65</v>
      </c>
      <c r="D34" s="4">
        <v>586940</v>
      </c>
      <c r="E34" s="7" t="s">
        <v>41</v>
      </c>
    </row>
    <row r="35" spans="1:5" ht="45">
      <c r="A35" s="3">
        <f t="shared" ref="A35:A60" si="3">A34+1</f>
        <v>28</v>
      </c>
      <c r="B35" s="8" t="s">
        <v>72</v>
      </c>
      <c r="C35" s="7" t="s">
        <v>40</v>
      </c>
      <c r="D35" s="4">
        <v>293470.28000000003</v>
      </c>
      <c r="E35" s="7" t="s">
        <v>42</v>
      </c>
    </row>
    <row r="36" spans="1:5" ht="60">
      <c r="A36" s="3">
        <f t="shared" si="3"/>
        <v>29</v>
      </c>
      <c r="B36" s="8" t="s">
        <v>73</v>
      </c>
      <c r="C36" s="7" t="s">
        <v>110</v>
      </c>
      <c r="D36" s="4">
        <v>250000</v>
      </c>
      <c r="E36" s="17" t="s">
        <v>63</v>
      </c>
    </row>
    <row r="37" spans="1:5" ht="60">
      <c r="A37" s="3">
        <f t="shared" si="3"/>
        <v>30</v>
      </c>
      <c r="B37" s="8" t="s">
        <v>73</v>
      </c>
      <c r="C37" s="7" t="s">
        <v>111</v>
      </c>
      <c r="D37" s="4">
        <v>29999.83</v>
      </c>
      <c r="E37" s="17"/>
    </row>
    <row r="38" spans="1:5" ht="60">
      <c r="A38" s="3">
        <f t="shared" si="3"/>
        <v>31</v>
      </c>
      <c r="B38" s="8" t="s">
        <v>73</v>
      </c>
      <c r="C38" s="7" t="s">
        <v>112</v>
      </c>
      <c r="D38" s="4">
        <v>300000</v>
      </c>
      <c r="E38" s="14" t="s">
        <v>46</v>
      </c>
    </row>
    <row r="39" spans="1:5" ht="60">
      <c r="A39" s="3">
        <f t="shared" si="3"/>
        <v>32</v>
      </c>
      <c r="B39" s="8" t="s">
        <v>73</v>
      </c>
      <c r="C39" s="7" t="s">
        <v>62</v>
      </c>
      <c r="D39" s="4">
        <v>350000</v>
      </c>
      <c r="E39" s="7" t="s">
        <v>59</v>
      </c>
    </row>
    <row r="40" spans="1:5" ht="30">
      <c r="A40" s="3">
        <f t="shared" si="3"/>
        <v>33</v>
      </c>
      <c r="B40" s="8" t="s">
        <v>66</v>
      </c>
      <c r="C40" s="7" t="s">
        <v>43</v>
      </c>
      <c r="D40" s="4">
        <v>225000</v>
      </c>
      <c r="E40" s="7" t="s">
        <v>46</v>
      </c>
    </row>
    <row r="41" spans="1:5" ht="30">
      <c r="A41" s="3">
        <f t="shared" si="3"/>
        <v>34</v>
      </c>
      <c r="B41" s="8" t="s">
        <v>68</v>
      </c>
      <c r="C41" s="7" t="s">
        <v>44</v>
      </c>
      <c r="D41" s="4">
        <v>800000</v>
      </c>
      <c r="E41" s="7" t="s">
        <v>47</v>
      </c>
    </row>
    <row r="42" spans="1:5" ht="45">
      <c r="A42" s="3">
        <f t="shared" si="3"/>
        <v>35</v>
      </c>
      <c r="B42" s="8" t="s">
        <v>67</v>
      </c>
      <c r="C42" s="7" t="s">
        <v>45</v>
      </c>
      <c r="D42" s="4">
        <v>800000</v>
      </c>
      <c r="E42" s="7" t="s">
        <v>48</v>
      </c>
    </row>
    <row r="43" spans="1:5" ht="30">
      <c r="A43" s="3">
        <f t="shared" si="3"/>
        <v>36</v>
      </c>
      <c r="B43" s="8" t="s">
        <v>71</v>
      </c>
      <c r="C43" s="7" t="s">
        <v>49</v>
      </c>
      <c r="D43" s="4">
        <v>500000</v>
      </c>
      <c r="E43" s="18" t="s">
        <v>51</v>
      </c>
    </row>
    <row r="44" spans="1:5" ht="30">
      <c r="A44" s="3">
        <f t="shared" si="3"/>
        <v>37</v>
      </c>
      <c r="B44" s="8" t="s">
        <v>71</v>
      </c>
      <c r="C44" s="7" t="s">
        <v>109</v>
      </c>
      <c r="D44" s="4">
        <v>167440.25</v>
      </c>
      <c r="E44" s="19"/>
    </row>
    <row r="45" spans="1:5" ht="30">
      <c r="A45" s="3">
        <f t="shared" si="3"/>
        <v>38</v>
      </c>
      <c r="B45" s="8" t="s">
        <v>71</v>
      </c>
      <c r="C45" s="7" t="s">
        <v>53</v>
      </c>
      <c r="D45" s="4">
        <v>600000</v>
      </c>
      <c r="E45" s="17" t="s">
        <v>52</v>
      </c>
    </row>
    <row r="46" spans="1:5" ht="45">
      <c r="A46" s="3">
        <f t="shared" si="3"/>
        <v>39</v>
      </c>
      <c r="B46" s="8" t="s">
        <v>71</v>
      </c>
      <c r="C46" s="7" t="s">
        <v>50</v>
      </c>
      <c r="D46" s="4">
        <v>168000</v>
      </c>
      <c r="E46" s="17"/>
    </row>
    <row r="47" spans="1:5" ht="60">
      <c r="A47" s="3">
        <f t="shared" si="3"/>
        <v>40</v>
      </c>
      <c r="B47" s="16" t="s">
        <v>120</v>
      </c>
      <c r="C47" s="15" t="s">
        <v>121</v>
      </c>
      <c r="D47" s="4">
        <v>55774.76</v>
      </c>
      <c r="E47" s="15" t="s">
        <v>128</v>
      </c>
    </row>
    <row r="48" spans="1:5" ht="60">
      <c r="A48" s="3">
        <f t="shared" si="3"/>
        <v>41</v>
      </c>
      <c r="B48" s="16" t="s">
        <v>122</v>
      </c>
      <c r="C48" s="15" t="s">
        <v>123</v>
      </c>
      <c r="D48" s="4">
        <v>3737.25</v>
      </c>
      <c r="E48" s="15" t="s">
        <v>126</v>
      </c>
    </row>
    <row r="49" spans="1:5" ht="45">
      <c r="A49" s="3">
        <f t="shared" si="3"/>
        <v>42</v>
      </c>
      <c r="B49" s="16" t="s">
        <v>124</v>
      </c>
      <c r="C49" s="15" t="s">
        <v>125</v>
      </c>
      <c r="D49" s="4">
        <v>41528.35</v>
      </c>
      <c r="E49" s="15" t="s">
        <v>127</v>
      </c>
    </row>
    <row r="50" spans="1:5" ht="30">
      <c r="A50" s="3">
        <f t="shared" si="3"/>
        <v>43</v>
      </c>
      <c r="B50" s="8" t="s">
        <v>69</v>
      </c>
      <c r="C50" s="7" t="s">
        <v>54</v>
      </c>
      <c r="D50" s="4">
        <v>500000</v>
      </c>
      <c r="E50" s="7" t="s">
        <v>58</v>
      </c>
    </row>
    <row r="51" spans="1:5" ht="30">
      <c r="A51" s="3">
        <f t="shared" si="3"/>
        <v>44</v>
      </c>
      <c r="B51" s="8" t="s">
        <v>69</v>
      </c>
      <c r="C51" s="7" t="s">
        <v>55</v>
      </c>
      <c r="D51" s="4">
        <v>500000</v>
      </c>
      <c r="E51" s="7" t="s">
        <v>59</v>
      </c>
    </row>
    <row r="52" spans="1:5" ht="30">
      <c r="A52" s="3">
        <f t="shared" si="3"/>
        <v>45</v>
      </c>
      <c r="B52" s="8" t="s">
        <v>69</v>
      </c>
      <c r="C52" s="7" t="s">
        <v>56</v>
      </c>
      <c r="D52" s="4">
        <v>500000</v>
      </c>
      <c r="E52" s="7" t="s">
        <v>60</v>
      </c>
    </row>
    <row r="53" spans="1:5" ht="45">
      <c r="A53" s="3">
        <f t="shared" si="3"/>
        <v>46</v>
      </c>
      <c r="B53" s="8" t="s">
        <v>69</v>
      </c>
      <c r="C53" s="7" t="s">
        <v>57</v>
      </c>
      <c r="D53" s="4">
        <v>500000</v>
      </c>
      <c r="E53" s="7" t="s">
        <v>61</v>
      </c>
    </row>
    <row r="54" spans="1:5" ht="105">
      <c r="A54" s="3">
        <f t="shared" si="3"/>
        <v>47</v>
      </c>
      <c r="B54" s="8" t="s">
        <v>83</v>
      </c>
      <c r="C54" s="7" t="s">
        <v>82</v>
      </c>
      <c r="D54" s="4">
        <v>350000</v>
      </c>
      <c r="E54" s="7" t="s">
        <v>90</v>
      </c>
    </row>
    <row r="55" spans="1:5" ht="105">
      <c r="A55" s="3">
        <f t="shared" si="3"/>
        <v>48</v>
      </c>
      <c r="B55" s="8" t="s">
        <v>83</v>
      </c>
      <c r="C55" s="7" t="s">
        <v>84</v>
      </c>
      <c r="D55" s="4">
        <v>250000</v>
      </c>
      <c r="E55" s="7" t="s">
        <v>77</v>
      </c>
    </row>
    <row r="56" spans="1:5" ht="45" customHeight="1">
      <c r="A56" s="3">
        <f t="shared" si="3"/>
        <v>49</v>
      </c>
      <c r="B56" s="8" t="s">
        <v>83</v>
      </c>
      <c r="C56" s="7" t="s">
        <v>85</v>
      </c>
      <c r="D56" s="4">
        <v>250000</v>
      </c>
      <c r="E56" s="7" t="s">
        <v>77</v>
      </c>
    </row>
    <row r="57" spans="1:5" ht="30">
      <c r="A57" s="3">
        <f t="shared" si="3"/>
        <v>50</v>
      </c>
      <c r="B57" s="8" t="s">
        <v>83</v>
      </c>
      <c r="C57" s="7" t="s">
        <v>87</v>
      </c>
      <c r="D57" s="4">
        <v>20000</v>
      </c>
      <c r="E57" s="7" t="s">
        <v>86</v>
      </c>
    </row>
    <row r="58" spans="1:5" ht="30">
      <c r="A58" s="3">
        <f t="shared" si="3"/>
        <v>51</v>
      </c>
      <c r="B58" s="8" t="s">
        <v>83</v>
      </c>
      <c r="C58" s="7" t="s">
        <v>88</v>
      </c>
      <c r="D58" s="4">
        <v>500000</v>
      </c>
      <c r="E58" s="7" t="s">
        <v>41</v>
      </c>
    </row>
    <row r="59" spans="1:5" ht="30">
      <c r="A59" s="3">
        <f t="shared" si="3"/>
        <v>52</v>
      </c>
      <c r="B59" s="8"/>
      <c r="C59" s="7" t="s">
        <v>89</v>
      </c>
      <c r="D59" s="4">
        <v>750000</v>
      </c>
      <c r="E59" s="7" t="s">
        <v>51</v>
      </c>
    </row>
    <row r="60" spans="1:5" ht="30">
      <c r="A60" s="3">
        <f t="shared" si="3"/>
        <v>53</v>
      </c>
      <c r="B60" s="16"/>
      <c r="C60" s="15" t="s">
        <v>15</v>
      </c>
      <c r="D60" s="4">
        <v>400000</v>
      </c>
      <c r="E60" s="15" t="s">
        <v>113</v>
      </c>
    </row>
    <row r="61" spans="1:5" ht="15.75">
      <c r="C61" s="9"/>
    </row>
    <row r="62" spans="1:5" ht="15.75">
      <c r="C62" s="9"/>
    </row>
    <row r="63" spans="1:5" ht="15.75">
      <c r="C63" s="9"/>
    </row>
    <row r="64" spans="1:5" ht="15.75">
      <c r="C64" s="9"/>
    </row>
    <row r="65" spans="3:3" ht="15.75">
      <c r="C65" s="9"/>
    </row>
    <row r="66" spans="3:3" ht="15.75">
      <c r="C66" s="9"/>
    </row>
    <row r="67" spans="3:3" ht="15.75">
      <c r="C67" s="9"/>
    </row>
    <row r="68" spans="3:3" ht="15.75">
      <c r="C68" s="9"/>
    </row>
    <row r="69" spans="3:3" ht="15.75">
      <c r="C69" s="9"/>
    </row>
    <row r="70" spans="3:3" ht="15.75">
      <c r="C70" s="9"/>
    </row>
    <row r="71" spans="3:3" ht="15.75">
      <c r="C71" s="9"/>
    </row>
    <row r="72" spans="3:3" ht="15.75">
      <c r="C72" s="9"/>
    </row>
    <row r="73" spans="3:3" ht="15.75">
      <c r="C73" s="9"/>
    </row>
    <row r="74" spans="3:3" ht="15.75">
      <c r="C74" s="9"/>
    </row>
    <row r="75" spans="3:3" ht="15.75">
      <c r="C75" s="9"/>
    </row>
    <row r="76" spans="3:3" ht="15.75">
      <c r="C76" s="9"/>
    </row>
    <row r="77" spans="3:3" ht="15.75">
      <c r="C77" s="9"/>
    </row>
    <row r="78" spans="3:3" ht="15.75">
      <c r="C78" s="9"/>
    </row>
    <row r="79" spans="3:3" ht="15.75">
      <c r="C79" s="9"/>
    </row>
    <row r="80" spans="3:3" ht="15.75">
      <c r="C80" s="9"/>
    </row>
    <row r="81" spans="3:3" ht="15.75">
      <c r="C81" s="9"/>
    </row>
    <row r="82" spans="3:3" ht="15.75">
      <c r="C82" s="9"/>
    </row>
    <row r="83" spans="3:3" ht="15.75">
      <c r="C83" s="9"/>
    </row>
    <row r="84" spans="3:3" ht="15.75">
      <c r="C84" s="9"/>
    </row>
    <row r="85" spans="3:3" ht="15.75">
      <c r="C85" s="9"/>
    </row>
    <row r="86" spans="3:3" ht="15.75">
      <c r="C86" s="9"/>
    </row>
    <row r="87" spans="3:3" ht="15.75">
      <c r="C87" s="9"/>
    </row>
    <row r="88" spans="3:3" ht="15.75">
      <c r="C88" s="9"/>
    </row>
    <row r="89" spans="3:3" ht="15.75">
      <c r="C89" s="9"/>
    </row>
    <row r="90" spans="3:3" ht="15.75">
      <c r="C90" s="9"/>
    </row>
    <row r="91" spans="3:3" ht="15.75">
      <c r="C91" s="9"/>
    </row>
    <row r="92" spans="3:3" ht="15.75">
      <c r="C92" s="9"/>
    </row>
    <row r="93" spans="3:3" ht="15.75">
      <c r="C93" s="9"/>
    </row>
    <row r="94" spans="3:3" ht="15.75">
      <c r="C94" s="9"/>
    </row>
    <row r="95" spans="3:3" ht="15.75">
      <c r="C95" s="9"/>
    </row>
    <row r="96" spans="3:3" ht="15.75">
      <c r="C96" s="9"/>
    </row>
    <row r="97" spans="3:3" ht="15.75">
      <c r="C97" s="9"/>
    </row>
    <row r="98" spans="3:3" ht="15.75">
      <c r="C98" s="9"/>
    </row>
    <row r="99" spans="3:3" ht="15.75">
      <c r="C99" s="9"/>
    </row>
    <row r="100" spans="3:3" ht="15.75">
      <c r="C100" s="9"/>
    </row>
    <row r="101" spans="3:3" ht="15.75">
      <c r="C101" s="9"/>
    </row>
    <row r="102" spans="3:3" ht="15.75">
      <c r="C102" s="9"/>
    </row>
    <row r="103" spans="3:3" ht="15.75">
      <c r="C103" s="9"/>
    </row>
    <row r="104" spans="3:3" ht="15.75">
      <c r="C104" s="9"/>
    </row>
    <row r="105" spans="3:3" ht="15.75">
      <c r="C105" s="9"/>
    </row>
    <row r="106" spans="3:3" ht="15.75">
      <c r="C106" s="9"/>
    </row>
    <row r="107" spans="3:3" ht="15.75">
      <c r="C107" s="9"/>
    </row>
    <row r="108" spans="3:3" ht="15.75">
      <c r="C108" s="9"/>
    </row>
    <row r="109" spans="3:3" ht="15.75">
      <c r="C109" s="9"/>
    </row>
    <row r="110" spans="3:3" ht="15.75">
      <c r="C110" s="9"/>
    </row>
    <row r="111" spans="3:3" ht="15.75">
      <c r="C111" s="9"/>
    </row>
    <row r="112" spans="3:3" ht="15.75">
      <c r="C112" s="9"/>
    </row>
    <row r="113" spans="3:3" ht="15.75">
      <c r="C113" s="9"/>
    </row>
    <row r="114" spans="3:3" ht="15.75">
      <c r="C114" s="9"/>
    </row>
    <row r="115" spans="3:3" ht="15.75">
      <c r="C115" s="9"/>
    </row>
    <row r="116" spans="3:3" ht="15.75">
      <c r="C116" s="9"/>
    </row>
    <row r="117" spans="3:3" ht="15.75">
      <c r="C117" s="9"/>
    </row>
    <row r="118" spans="3:3" ht="15.75">
      <c r="C118" s="9"/>
    </row>
    <row r="119" spans="3:3" ht="15.75">
      <c r="C119" s="9"/>
    </row>
    <row r="120" spans="3:3" ht="15.75">
      <c r="C120" s="9"/>
    </row>
    <row r="121" spans="3:3" ht="15.75">
      <c r="C121" s="9"/>
    </row>
    <row r="122" spans="3:3" ht="15.75">
      <c r="C122" s="9"/>
    </row>
    <row r="123" spans="3:3" ht="15.75">
      <c r="C123" s="9"/>
    </row>
    <row r="124" spans="3:3" ht="15.75">
      <c r="C124" s="9"/>
    </row>
    <row r="125" spans="3:3" ht="15.75">
      <c r="C125" s="9"/>
    </row>
    <row r="126" spans="3:3" ht="15.75">
      <c r="C126" s="9"/>
    </row>
    <row r="127" spans="3:3" ht="15.75">
      <c r="C127" s="9"/>
    </row>
    <row r="128" spans="3:3" ht="15.75">
      <c r="C128" s="9"/>
    </row>
    <row r="129" spans="3:3" ht="15.75">
      <c r="C129" s="9"/>
    </row>
    <row r="130" spans="3:3" ht="15.75">
      <c r="C130" s="9"/>
    </row>
    <row r="131" spans="3:3" ht="15.75">
      <c r="C131" s="9"/>
    </row>
    <row r="132" spans="3:3" ht="15.75">
      <c r="C132" s="9"/>
    </row>
    <row r="133" spans="3:3" ht="15.75">
      <c r="C133" s="9"/>
    </row>
    <row r="134" spans="3:3" ht="15.75">
      <c r="C134" s="9"/>
    </row>
    <row r="135" spans="3:3" ht="15.75">
      <c r="C135" s="9"/>
    </row>
    <row r="136" spans="3:3" ht="15.75">
      <c r="C136" s="9"/>
    </row>
    <row r="137" spans="3:3" ht="15.75">
      <c r="C137" s="9"/>
    </row>
    <row r="138" spans="3:3" ht="15.75">
      <c r="C138" s="9"/>
    </row>
    <row r="139" spans="3:3" ht="15.75">
      <c r="C139" s="9"/>
    </row>
    <row r="140" spans="3:3" ht="15.75">
      <c r="C140" s="9"/>
    </row>
    <row r="141" spans="3:3" ht="15.75">
      <c r="C141" s="9"/>
    </row>
    <row r="142" spans="3:3" ht="15.75">
      <c r="C142" s="9"/>
    </row>
    <row r="143" spans="3:3" ht="15.75">
      <c r="C143" s="9"/>
    </row>
    <row r="144" spans="3:3" ht="15.75">
      <c r="C144" s="9"/>
    </row>
    <row r="145" spans="3:3" ht="15.75">
      <c r="C145" s="9"/>
    </row>
    <row r="146" spans="3:3" ht="15.75">
      <c r="C146" s="9"/>
    </row>
    <row r="147" spans="3:3" ht="15.75">
      <c r="C147" s="9"/>
    </row>
    <row r="148" spans="3:3" ht="15.75">
      <c r="C148" s="9"/>
    </row>
    <row r="149" spans="3:3" ht="15.75">
      <c r="C149" s="9"/>
    </row>
    <row r="150" spans="3:3" ht="15.75">
      <c r="C150" s="9"/>
    </row>
    <row r="151" spans="3:3" ht="15.75">
      <c r="C151" s="9"/>
    </row>
    <row r="152" spans="3:3" ht="15.75">
      <c r="C152" s="9"/>
    </row>
    <row r="153" spans="3:3" ht="15.75">
      <c r="C153" s="9"/>
    </row>
    <row r="154" spans="3:3" ht="15.75">
      <c r="C154" s="9"/>
    </row>
    <row r="155" spans="3:3" ht="15.75">
      <c r="C155" s="9"/>
    </row>
    <row r="156" spans="3:3" ht="15.75">
      <c r="C156" s="9"/>
    </row>
    <row r="157" spans="3:3" ht="15.75">
      <c r="C157" s="9"/>
    </row>
    <row r="158" spans="3:3" ht="15.75">
      <c r="C158" s="9"/>
    </row>
    <row r="159" spans="3:3" ht="15.75">
      <c r="C159" s="9"/>
    </row>
    <row r="160" spans="3:3" ht="15.75">
      <c r="C160" s="9"/>
    </row>
    <row r="161" spans="3:3" ht="15.75">
      <c r="C161" s="9"/>
    </row>
    <row r="162" spans="3:3" ht="15.75">
      <c r="C162" s="9"/>
    </row>
    <row r="163" spans="3:3" ht="15.75">
      <c r="C163" s="9"/>
    </row>
    <row r="164" spans="3:3" ht="15.75">
      <c r="C164" s="9"/>
    </row>
    <row r="165" spans="3:3" ht="15.75">
      <c r="C165" s="9"/>
    </row>
    <row r="166" spans="3:3" ht="15.75">
      <c r="C166" s="9"/>
    </row>
    <row r="167" spans="3:3" ht="15.75">
      <c r="C167" s="9"/>
    </row>
    <row r="168" spans="3:3" ht="15.75">
      <c r="C168" s="9"/>
    </row>
    <row r="169" spans="3:3" ht="15.75">
      <c r="C169" s="9"/>
    </row>
    <row r="170" spans="3:3" ht="15.75">
      <c r="C170" s="9"/>
    </row>
    <row r="171" spans="3:3" ht="15.75">
      <c r="C171" s="9"/>
    </row>
    <row r="172" spans="3:3" ht="15.75">
      <c r="C172" s="9"/>
    </row>
    <row r="173" spans="3:3" ht="15.75">
      <c r="C173" s="9"/>
    </row>
    <row r="174" spans="3:3" ht="15.75">
      <c r="C174" s="9"/>
    </row>
    <row r="175" spans="3:3" ht="15.75">
      <c r="C175" s="9"/>
    </row>
    <row r="176" spans="3:3" ht="15.75">
      <c r="C176" s="9"/>
    </row>
    <row r="177" spans="3:3" ht="15.75">
      <c r="C177" s="9"/>
    </row>
    <row r="178" spans="3:3" ht="15.75">
      <c r="C178" s="9"/>
    </row>
    <row r="179" spans="3:3" ht="15.75">
      <c r="C179" s="9"/>
    </row>
    <row r="180" spans="3:3" ht="15.75">
      <c r="C180" s="9"/>
    </row>
    <row r="181" spans="3:3" ht="15.75">
      <c r="C181" s="9"/>
    </row>
    <row r="182" spans="3:3" ht="15.75">
      <c r="C182" s="9"/>
    </row>
    <row r="183" spans="3:3" ht="15.75">
      <c r="C183" s="9"/>
    </row>
    <row r="184" spans="3:3" ht="15.75">
      <c r="C184" s="9"/>
    </row>
    <row r="185" spans="3:3" ht="15.75">
      <c r="C185" s="9"/>
    </row>
    <row r="186" spans="3:3" ht="15.75">
      <c r="C186" s="9"/>
    </row>
    <row r="187" spans="3:3" ht="15.75">
      <c r="C187" s="9"/>
    </row>
    <row r="188" spans="3:3" ht="15.75">
      <c r="C188" s="9"/>
    </row>
    <row r="189" spans="3:3" ht="15.75">
      <c r="C189" s="9"/>
    </row>
    <row r="190" spans="3:3" ht="15.75">
      <c r="C190" s="9"/>
    </row>
    <row r="191" spans="3:3" ht="15.75">
      <c r="C191" s="9"/>
    </row>
    <row r="192" spans="3:3" ht="15.75">
      <c r="C192" s="9"/>
    </row>
    <row r="193" spans="3:3" ht="15.75">
      <c r="C193" s="9"/>
    </row>
    <row r="194" spans="3:3" ht="15.75">
      <c r="C194" s="9"/>
    </row>
    <row r="195" spans="3:3" ht="15.75">
      <c r="C195" s="9"/>
    </row>
    <row r="196" spans="3:3" ht="15.75">
      <c r="C196" s="9"/>
    </row>
    <row r="197" spans="3:3" ht="15.75">
      <c r="C197" s="9"/>
    </row>
    <row r="198" spans="3:3" ht="15.75">
      <c r="C198" s="9"/>
    </row>
    <row r="199" spans="3:3" ht="15.75">
      <c r="C199" s="9"/>
    </row>
    <row r="200" spans="3:3" ht="15.75">
      <c r="C200" s="9"/>
    </row>
    <row r="201" spans="3:3" ht="15.75">
      <c r="C201" s="9"/>
    </row>
    <row r="202" spans="3:3" ht="15.75">
      <c r="C202" s="9"/>
    </row>
    <row r="203" spans="3:3" ht="15.75">
      <c r="C203" s="9"/>
    </row>
    <row r="204" spans="3:3" ht="15.75">
      <c r="C204" s="9"/>
    </row>
    <row r="205" spans="3:3" ht="15.75">
      <c r="C205" s="9"/>
    </row>
    <row r="206" spans="3:3" ht="15.75">
      <c r="C206" s="9"/>
    </row>
    <row r="207" spans="3:3" ht="15.75">
      <c r="C207" s="9"/>
    </row>
    <row r="208" spans="3:3" ht="15.75">
      <c r="C208" s="9"/>
    </row>
    <row r="209" spans="3:3" ht="15.75">
      <c r="C209" s="9"/>
    </row>
    <row r="210" spans="3:3" ht="15.75">
      <c r="C210" s="9"/>
    </row>
    <row r="211" spans="3:3" ht="15.75">
      <c r="C211" s="9"/>
    </row>
    <row r="212" spans="3:3" ht="15.75">
      <c r="C212" s="9"/>
    </row>
    <row r="213" spans="3:3" ht="15.75">
      <c r="C213" s="9"/>
    </row>
    <row r="214" spans="3:3" ht="15.75">
      <c r="C214" s="9"/>
    </row>
    <row r="215" spans="3:3" ht="15.75">
      <c r="C215" s="9"/>
    </row>
    <row r="216" spans="3:3" ht="15.75">
      <c r="C216" s="9"/>
    </row>
    <row r="217" spans="3:3" ht="15.75">
      <c r="C217" s="9"/>
    </row>
    <row r="218" spans="3:3" ht="15.75">
      <c r="C218" s="9"/>
    </row>
    <row r="219" spans="3:3" ht="15.75">
      <c r="C219" s="9"/>
    </row>
    <row r="220" spans="3:3" ht="15.75">
      <c r="C220" s="9"/>
    </row>
    <row r="221" spans="3:3" ht="15.75">
      <c r="C221" s="9"/>
    </row>
    <row r="222" spans="3:3" ht="15.75">
      <c r="C222" s="9"/>
    </row>
    <row r="223" spans="3:3" ht="15.75">
      <c r="C223" s="9"/>
    </row>
  </sheetData>
  <mergeCells count="10">
    <mergeCell ref="E36:E37"/>
    <mergeCell ref="E45:E46"/>
    <mergeCell ref="E43:E44"/>
    <mergeCell ref="A1:D1"/>
    <mergeCell ref="E3:E4"/>
    <mergeCell ref="B3:B4"/>
    <mergeCell ref="A3:A4"/>
    <mergeCell ref="C3:C4"/>
    <mergeCell ref="D3:D4"/>
    <mergeCell ref="A33:E33"/>
  </mergeCells>
  <pageMargins left="3.937007874015748E-2" right="3.937007874015748E-2" top="0.74803149606299213" bottom="0.74803149606299213" header="0.31496062992125984" footer="0.31496062992125984"/>
  <pageSetup paperSize="9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7" sqref="D47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ΣΥΝΟΛΙΚΑ</vt:lpstr>
      <vt:lpstr>Φύλλο2</vt:lpstr>
      <vt:lpstr>ΣΥΝΟΛΙΚΑ!Print_Titles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</dc:creator>
  <cp:lastModifiedBy>Vasiliki</cp:lastModifiedBy>
  <cp:lastPrinted>2016-03-18T11:19:51Z</cp:lastPrinted>
  <dcterms:created xsi:type="dcterms:W3CDTF">2013-01-08T13:02:59Z</dcterms:created>
  <dcterms:modified xsi:type="dcterms:W3CDTF">2017-07-03T06:42:56Z</dcterms:modified>
</cp:coreProperties>
</file>